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101285\Desktop\"/>
    </mc:Choice>
  </mc:AlternateContent>
  <xr:revisionPtr revIDLastSave="0" documentId="13_ncr:1_{96506A10-CAD4-41B6-9403-DCAF64CA8646}" xr6:coauthVersionLast="36" xr6:coauthVersionMax="36" xr10:uidLastSave="{00000000-0000-0000-0000-000000000000}"/>
  <bookViews>
    <workbookView xWindow="11988" yWindow="-12" windowWidth="12036" windowHeight="9948" tabRatio="740" activeTab="1" xr2:uid="{00000000-000D-0000-FFFF-FFFF00000000}"/>
  </bookViews>
  <sheets>
    <sheet name="設計書" sheetId="20" r:id="rId1"/>
    <sheet name="消費税総括表" sheetId="6" r:id="rId2"/>
    <sheet name="内訳" sheetId="4" r:id="rId3"/>
    <sheet name="別紙" sheetId="5" r:id="rId4"/>
  </sheets>
  <externalReferences>
    <externalReference r:id="rId5"/>
    <externalReference r:id="rId6"/>
  </externalReferences>
  <definedNames>
    <definedName name="_xlnm._FilterDatabase" localSheetId="2" hidden="1">内訳!$A$1:$P$36</definedName>
    <definedName name="_xlnm._FilterDatabase" localSheetId="3" hidden="1">別紙!$A$1:$P$42</definedName>
    <definedName name="EVA" localSheetId="2">#N/A</definedName>
    <definedName name="EVA" localSheetId="3">#N/A</definedName>
    <definedName name="_xlnm.Print_Area" localSheetId="1">消費税総括表!$A$1:$AJ$35</definedName>
    <definedName name="_xlnm.Print_Area" localSheetId="0">設計書!$A$1:$J$52</definedName>
    <definedName name="_xlnm.Print_Area" localSheetId="2">内訳!$C$2:$P$36</definedName>
    <definedName name="_xlnm.Print_Area" localSheetId="3">別紙!$C$2:$P$42</definedName>
    <definedName name="_xlnm.Print_Area">#REF!</definedName>
    <definedName name="_xlnm.Print_Titles" localSheetId="2">内訳!$1:$2</definedName>
    <definedName name="_xlnm.Print_Titles" localSheetId="3">別紙!$1:$2</definedName>
    <definedName name="さ">[1]data!$P$1:$Q$100</definedName>
    <definedName name="し">#REF!</definedName>
    <definedName name="">#REF!</definedName>
    <definedName name="指名">#REF!</definedName>
    <definedName name="諸経費">#N/A</definedName>
    <definedName name="請負業者">[2]LIST!$N$3:$N$32</definedName>
    <definedName name="直接工事費">#REF!</definedName>
    <definedName name="内訳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5" l="1"/>
</calcChain>
</file>

<file path=xl/sharedStrings.xml><?xml version="1.0" encoding="utf-8"?>
<sst xmlns="http://schemas.openxmlformats.org/spreadsheetml/2006/main" count="135" uniqueCount="111">
  <si>
    <t>業務価格</t>
    <rPh sb="0" eb="2">
      <t>ギョウム</t>
    </rPh>
    <rPh sb="2" eb="4">
      <t>カカク</t>
    </rPh>
    <phoneticPr fontId="11"/>
  </si>
  <si>
    <t>円</t>
    <rPh sb="0" eb="1">
      <t>エン</t>
    </rPh>
    <phoneticPr fontId="11"/>
  </si>
  <si>
    <t>設計額</t>
    <rPh sb="0" eb="2">
      <t>セッケイ</t>
    </rPh>
    <rPh sb="2" eb="3">
      <t>ガク</t>
    </rPh>
    <phoneticPr fontId="11"/>
  </si>
  <si>
    <t>変　　　　　更</t>
    <rPh sb="0" eb="1">
      <t>ヘン</t>
    </rPh>
    <rPh sb="6" eb="7">
      <t>サラ</t>
    </rPh>
    <phoneticPr fontId="11"/>
  </si>
  <si>
    <t>（元）</t>
    <rPh sb="1" eb="2">
      <t>モト</t>
    </rPh>
    <phoneticPr fontId="11"/>
  </si>
  <si>
    <t>業務価格</t>
    <rPh sb="0" eb="2">
      <t>ギョウム</t>
    </rPh>
    <phoneticPr fontId="11"/>
  </si>
  <si>
    <t>式</t>
  </si>
  <si>
    <t>実施設計業務</t>
    <rPh sb="0" eb="2">
      <t>ジッシ</t>
    </rPh>
    <rPh sb="2" eb="6">
      <t>セッケイ</t>
    </rPh>
    <phoneticPr fontId="23"/>
  </si>
  <si>
    <t>実　　施　・　元</t>
    <rPh sb="0" eb="1">
      <t>ジツ</t>
    </rPh>
    <rPh sb="3" eb="4">
      <t>シ</t>
    </rPh>
    <rPh sb="7" eb="8">
      <t>モト</t>
    </rPh>
    <phoneticPr fontId="11"/>
  </si>
  <si>
    <t>設計</t>
    <rPh sb="0" eb="2">
      <t>セッケイ</t>
    </rPh>
    <phoneticPr fontId="11"/>
  </si>
  <si>
    <t>摘          要</t>
  </si>
  <si>
    <t>調査</t>
    <rPh sb="0" eb="2">
      <t>チョウサ</t>
    </rPh>
    <phoneticPr fontId="11"/>
  </si>
  <si>
    <t>円）</t>
    <rPh sb="0" eb="1">
      <t>エン</t>
    </rPh>
    <phoneticPr fontId="1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</si>
  <si>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1"/>
  </si>
  <si>
    <t>単位</t>
  </si>
  <si>
    <t>(1)</t>
  </si>
  <si>
    <t>施　　行　　地</t>
    <rPh sb="0" eb="1">
      <t>シ</t>
    </rPh>
    <rPh sb="3" eb="4">
      <t>ギョウ</t>
    </rPh>
    <rPh sb="6" eb="7">
      <t>チ</t>
    </rPh>
    <phoneticPr fontId="11"/>
  </si>
  <si>
    <t>契約額</t>
    <rPh sb="0" eb="2">
      <t>ケイヤク</t>
    </rPh>
    <rPh sb="2" eb="3">
      <t>ガク</t>
    </rPh>
    <phoneticPr fontId="11"/>
  </si>
  <si>
    <t>(16)</t>
  </si>
  <si>
    <t>（内消費税額）</t>
    <rPh sb="1" eb="2">
      <t>ウチ</t>
    </rPh>
    <rPh sb="2" eb="5">
      <t>ショウヒゼイ</t>
    </rPh>
    <rPh sb="5" eb="6">
      <t>ガク</t>
    </rPh>
    <phoneticPr fontId="11"/>
  </si>
  <si>
    <t>（</t>
  </si>
  <si>
    <t>　設計書</t>
    <rPh sb="1" eb="4">
      <t>セッケイショ</t>
    </rPh>
    <phoneticPr fontId="11"/>
  </si>
  <si>
    <t>変　更</t>
    <rPh sb="0" eb="1">
      <t>ヘン</t>
    </rPh>
    <rPh sb="2" eb="3">
      <t>サラ</t>
    </rPh>
    <phoneticPr fontId="11"/>
  </si>
  <si>
    <t>実　施</t>
    <rPh sb="0" eb="1">
      <t>ジツ</t>
    </rPh>
    <rPh sb="2" eb="3">
      <t>シ</t>
    </rPh>
    <phoneticPr fontId="11"/>
  </si>
  <si>
    <t>本工事費</t>
    <rPh sb="0" eb="1">
      <t>ホン</t>
    </rPh>
    <rPh sb="1" eb="3">
      <t>コウジ</t>
    </rPh>
    <rPh sb="3" eb="4">
      <t>ヒ</t>
    </rPh>
    <phoneticPr fontId="11"/>
  </si>
  <si>
    <t>消費税相当額</t>
  </si>
  <si>
    <t xml:space="preserve">(10)+(11)  </t>
  </si>
  <si>
    <t>諸経費 計</t>
    <rPh sb="0" eb="3">
      <t>ショケイヒ</t>
    </rPh>
    <phoneticPr fontId="11"/>
  </si>
  <si>
    <t>設　計</t>
    <rPh sb="0" eb="1">
      <t>セツ</t>
    </rPh>
    <rPh sb="2" eb="3">
      <t>ケイ</t>
    </rPh>
    <phoneticPr fontId="11"/>
  </si>
  <si>
    <t>変更理由</t>
    <rPh sb="0" eb="2">
      <t>ヘンコウ</t>
    </rPh>
    <rPh sb="2" eb="4">
      <t>リユウ</t>
    </rPh>
    <phoneticPr fontId="11"/>
  </si>
  <si>
    <t>名          称</t>
  </si>
  <si>
    <t>消費税相当額</t>
    <rPh sb="0" eb="3">
      <t>ショウヒゼイ</t>
    </rPh>
    <rPh sb="3" eb="5">
      <t>ソウトウ</t>
    </rPh>
    <rPh sb="5" eb="6">
      <t>ガク</t>
    </rPh>
    <phoneticPr fontId="11"/>
  </si>
  <si>
    <t>諸経費</t>
    <rPh sb="0" eb="3">
      <t>ショケイヒ</t>
    </rPh>
    <phoneticPr fontId="11"/>
  </si>
  <si>
    <t>直接人件費</t>
    <rPh sb="0" eb="2">
      <t>チョクセツ</t>
    </rPh>
    <rPh sb="2" eb="5">
      <t>ジンケンヒ</t>
    </rPh>
    <phoneticPr fontId="11"/>
  </si>
  <si>
    <t xml:space="preserve">  (22)=</t>
  </si>
  <si>
    <t>魚沼市　田尻　地内</t>
    <rPh sb="0" eb="3">
      <t>ウオヌマシ</t>
    </rPh>
    <rPh sb="4" eb="6">
      <t>タジリ</t>
    </rPh>
    <rPh sb="7" eb="8">
      <t>チ</t>
    </rPh>
    <rPh sb="8" eb="9">
      <t>ナイ</t>
    </rPh>
    <phoneticPr fontId="11"/>
  </si>
  <si>
    <t>　　RC４階建　延べ床面積　4,465㎡</t>
    <rPh sb="5" eb="6">
      <t>カイ</t>
    </rPh>
    <rPh sb="6" eb="7">
      <t>ダ</t>
    </rPh>
    <rPh sb="8" eb="9">
      <t>ノ</t>
    </rPh>
    <rPh sb="10" eb="11">
      <t>ユカ</t>
    </rPh>
    <rPh sb="11" eb="13">
      <t>メンセキ</t>
    </rPh>
    <phoneticPr fontId="11"/>
  </si>
  <si>
    <t>補償工事費</t>
    <rPh sb="0" eb="2">
      <t>ホショウ</t>
    </rPh>
    <rPh sb="2" eb="4">
      <t>コウジ</t>
    </rPh>
    <rPh sb="4" eb="5">
      <t>ヒ</t>
    </rPh>
    <phoneticPr fontId="11"/>
  </si>
  <si>
    <t>＜直接人件費＞</t>
    <rPh sb="3" eb="6">
      <t>ジンケンヒ</t>
    </rPh>
    <phoneticPr fontId="11"/>
  </si>
  <si>
    <t>実施設計業務</t>
    <rPh sb="0" eb="2">
      <t>ジッシ</t>
    </rPh>
    <rPh sb="2" eb="6">
      <t>セッケイ</t>
    </rPh>
    <phoneticPr fontId="11"/>
  </si>
  <si>
    <t>直接人件費 計</t>
    <rPh sb="2" eb="4">
      <t>ジンケン</t>
    </rPh>
    <phoneticPr fontId="11"/>
  </si>
  <si>
    <t>附帯工事費</t>
    <rPh sb="0" eb="2">
      <t>フタイ</t>
    </rPh>
    <rPh sb="2" eb="4">
      <t>コウジ</t>
    </rPh>
    <rPh sb="4" eb="5">
      <t>ヒ</t>
    </rPh>
    <phoneticPr fontId="11"/>
  </si>
  <si>
    <t>消費税総括表</t>
    <rPh sb="0" eb="1">
      <t>ケ</t>
    </rPh>
    <rPh sb="1" eb="2">
      <t>ヒ</t>
    </rPh>
    <rPh sb="2" eb="3">
      <t>ゼイ</t>
    </rPh>
    <rPh sb="3" eb="4">
      <t>フサ</t>
    </rPh>
    <rPh sb="4" eb="5">
      <t>クク</t>
    </rPh>
    <rPh sb="5" eb="6">
      <t>ヒョウ</t>
    </rPh>
    <phoneticPr fontId="11"/>
  </si>
  <si>
    <t>＜諸経費＞</t>
    <rPh sb="1" eb="4">
      <t>ショケイヒ</t>
    </rPh>
    <phoneticPr fontId="11"/>
  </si>
  <si>
    <t>技術料等経費</t>
    <rPh sb="0" eb="3">
      <t>ギジュツリョウ</t>
    </rPh>
    <rPh sb="3" eb="4">
      <t>トウ</t>
    </rPh>
    <rPh sb="4" eb="6">
      <t>ケイヒ</t>
    </rPh>
    <phoneticPr fontId="11"/>
  </si>
  <si>
    <t>実　　　　　　　　　施</t>
    <rPh sb="0" eb="1">
      <t>ジツ</t>
    </rPh>
    <rPh sb="10" eb="11">
      <t>シ</t>
    </rPh>
    <phoneticPr fontId="11"/>
  </si>
  <si>
    <t>合計</t>
  </si>
  <si>
    <t>数   量</t>
  </si>
  <si>
    <t>単   価</t>
  </si>
  <si>
    <t>小   計</t>
  </si>
  <si>
    <t>備      考</t>
  </si>
  <si>
    <t xml:space="preserve">  (10)=</t>
  </si>
  <si>
    <t>別紙明細-1</t>
    <rPh sb="0" eb="2">
      <t>ベッシ</t>
    </rPh>
    <rPh sb="2" eb="4">
      <t>メイサイ</t>
    </rPh>
    <phoneticPr fontId="11"/>
  </si>
  <si>
    <t>消費税相当額計</t>
    <rPh sb="0" eb="3">
      <t>ショウヒゼイ</t>
    </rPh>
    <rPh sb="3" eb="5">
      <t>ソウトウ</t>
    </rPh>
    <rPh sb="5" eb="6">
      <t>ガク</t>
    </rPh>
    <rPh sb="6" eb="7">
      <t>ケイ</t>
    </rPh>
    <phoneticPr fontId="11"/>
  </si>
  <si>
    <t xml:space="preserve">  (18)=</t>
  </si>
  <si>
    <t>人</t>
    <rPh sb="0" eb="1">
      <t>ニン</t>
    </rPh>
    <phoneticPr fontId="11"/>
  </si>
  <si>
    <t>別紙明細-1</t>
  </si>
  <si>
    <t>項　　　目</t>
    <rPh sb="0" eb="1">
      <t>コウ</t>
    </rPh>
    <rPh sb="4" eb="5">
      <t>メ</t>
    </rPh>
    <phoneticPr fontId="11"/>
  </si>
  <si>
    <t>業務価格計</t>
    <rPh sb="0" eb="2">
      <t>ギョウム</t>
    </rPh>
    <rPh sb="2" eb="4">
      <t>カカク</t>
    </rPh>
    <rPh sb="4" eb="5">
      <t>ケイ</t>
    </rPh>
    <phoneticPr fontId="11"/>
  </si>
  <si>
    <t>委託料</t>
    <rPh sb="0" eb="3">
      <t>イタクリョウ</t>
    </rPh>
    <phoneticPr fontId="11"/>
  </si>
  <si>
    <t>委託料計</t>
    <rPh sb="0" eb="3">
      <t>イタクリョウ</t>
    </rPh>
    <rPh sb="3" eb="4">
      <t>ケイ</t>
    </rPh>
    <phoneticPr fontId="11"/>
  </si>
  <si>
    <t>本業務費</t>
    <rPh sb="0" eb="1">
      <t>ホン</t>
    </rPh>
    <rPh sb="1" eb="3">
      <t>ギョウム</t>
    </rPh>
    <rPh sb="3" eb="4">
      <t>ヒ</t>
    </rPh>
    <phoneticPr fontId="11"/>
  </si>
  <si>
    <t>(3)=(1)+(2)</t>
  </si>
  <si>
    <t>設　　　計</t>
    <rPh sb="0" eb="1">
      <t>セツ</t>
    </rPh>
    <rPh sb="4" eb="5">
      <t>ケイ</t>
    </rPh>
    <phoneticPr fontId="11"/>
  </si>
  <si>
    <t>(2)=(1)*0.10</t>
  </si>
  <si>
    <t>契約締結の日から令和９年２月２６日まで</t>
    <rPh sb="0" eb="2">
      <t>ケイヤク</t>
    </rPh>
    <rPh sb="2" eb="4">
      <t>テイケツ</t>
    </rPh>
    <rPh sb="5" eb="6">
      <t>ヒ</t>
    </rPh>
    <rPh sb="8" eb="10">
      <t>レイワ</t>
    </rPh>
    <rPh sb="11" eb="12">
      <t>ネン</t>
    </rPh>
    <rPh sb="13" eb="14">
      <t>ガツ</t>
    </rPh>
    <rPh sb="16" eb="17">
      <t>ニチ</t>
    </rPh>
    <phoneticPr fontId="11"/>
  </si>
  <si>
    <t>請　　　負</t>
    <rPh sb="0" eb="1">
      <t>ショウ</t>
    </rPh>
    <rPh sb="4" eb="5">
      <t>フ</t>
    </rPh>
    <phoneticPr fontId="11"/>
  </si>
  <si>
    <t>(4)</t>
  </si>
  <si>
    <t>(5)=(4)*0.10</t>
  </si>
  <si>
    <t>(6)=(4)+(5)</t>
  </si>
  <si>
    <t>変　　　更　　　　　（　1　回　目　）</t>
    <rPh sb="0" eb="1">
      <t>ヘン</t>
    </rPh>
    <rPh sb="4" eb="5">
      <t>サラ</t>
    </rPh>
    <rPh sb="14" eb="15">
      <t>カイ</t>
    </rPh>
    <rPh sb="16" eb="17">
      <t>メ</t>
    </rPh>
    <phoneticPr fontId="11"/>
  </si>
  <si>
    <t xml:space="preserve">(19)-(10)  </t>
  </si>
  <si>
    <t>(7)</t>
  </si>
  <si>
    <t>(8)=(7)*0.10</t>
  </si>
  <si>
    <t>(9)=(7)+(8)</t>
  </si>
  <si>
    <t>請　　　　　　　　負</t>
    <rPh sb="0" eb="1">
      <t>ショウ</t>
    </rPh>
    <rPh sb="9" eb="10">
      <t>フ</t>
    </rPh>
    <phoneticPr fontId="11"/>
  </si>
  <si>
    <t>合　　　計</t>
    <rPh sb="0" eb="1">
      <t>ゴウ</t>
    </rPh>
    <rPh sb="4" eb="5">
      <t>ケイ</t>
    </rPh>
    <phoneticPr fontId="11"/>
  </si>
  <si>
    <t xml:space="preserve">(7)*(6)/(3)  </t>
  </si>
  <si>
    <t xml:space="preserve">  (11)=</t>
  </si>
  <si>
    <t>(10)*0.10</t>
  </si>
  <si>
    <t xml:space="preserve">  (12)=</t>
  </si>
  <si>
    <t>　　設計対象：管理教室棟１階及び２階の一部</t>
    <rPh sb="2" eb="6">
      <t>セッケイ</t>
    </rPh>
    <rPh sb="7" eb="9">
      <t>カンリ</t>
    </rPh>
    <rPh sb="9" eb="11">
      <t>キョウシツ</t>
    </rPh>
    <rPh sb="11" eb="12">
      <t>トウ</t>
    </rPh>
    <rPh sb="13" eb="14">
      <t>カイ</t>
    </rPh>
    <rPh sb="14" eb="15">
      <t>オヨ</t>
    </rPh>
    <rPh sb="17" eb="18">
      <t>カイ</t>
    </rPh>
    <rPh sb="19" eb="21">
      <t>イチブ</t>
    </rPh>
    <phoneticPr fontId="11"/>
  </si>
  <si>
    <t>増　減　分</t>
    <rPh sb="0" eb="1">
      <t>ゾウ</t>
    </rPh>
    <rPh sb="2" eb="3">
      <t>ゲン</t>
    </rPh>
    <rPh sb="4" eb="5">
      <t>ブン</t>
    </rPh>
    <phoneticPr fontId="11"/>
  </si>
  <si>
    <t xml:space="preserve">  (13)=</t>
  </si>
  <si>
    <t xml:space="preserve">(10)-(4)  </t>
  </si>
  <si>
    <t xml:space="preserve">  (14)=</t>
  </si>
  <si>
    <t xml:space="preserve">(13)+(14)  </t>
  </si>
  <si>
    <t>(13)*0.10</t>
  </si>
  <si>
    <t xml:space="preserve">  (15)=</t>
  </si>
  <si>
    <t>(22)*0.10</t>
  </si>
  <si>
    <t>変　　　更　　　　　（　2　回　目　）</t>
    <rPh sb="0" eb="1">
      <t>ヘン</t>
    </rPh>
    <rPh sb="4" eb="5">
      <t>サラ</t>
    </rPh>
    <rPh sb="14" eb="15">
      <t>カイ</t>
    </rPh>
    <rPh sb="16" eb="17">
      <t>メ</t>
    </rPh>
    <phoneticPr fontId="11"/>
  </si>
  <si>
    <t xml:space="preserve">  (17)=</t>
  </si>
  <si>
    <t>(16)*0.10</t>
  </si>
  <si>
    <t xml:space="preserve">(16)+(17)  </t>
  </si>
  <si>
    <t xml:space="preserve">  (19)=</t>
  </si>
  <si>
    <t xml:space="preserve">(16)*(6)/(3)  </t>
  </si>
  <si>
    <t xml:space="preserve">  (20)=</t>
  </si>
  <si>
    <t>(19)*0.10</t>
  </si>
  <si>
    <t xml:space="preserve">  (21)=</t>
  </si>
  <si>
    <t xml:space="preserve">(19)+(20)  </t>
  </si>
  <si>
    <t xml:space="preserve">  (23)=</t>
  </si>
  <si>
    <t xml:space="preserve">  (24)=</t>
  </si>
  <si>
    <t xml:space="preserve">(22)+(23)  </t>
  </si>
  <si>
    <t>官庁施設の設計業務等積算要領（令和6年改訂）</t>
    <rPh sb="15" eb="17">
      <t>レイワ</t>
    </rPh>
    <phoneticPr fontId="11"/>
  </si>
  <si>
    <t>　広神中学校校舎内部改修設計</t>
    <rPh sb="1" eb="6">
      <t>ヒロカミチ</t>
    </rPh>
    <rPh sb="6" eb="8">
      <t>コウシャ</t>
    </rPh>
    <rPh sb="8" eb="10">
      <t>ナイブ</t>
    </rPh>
    <rPh sb="10" eb="14">
      <t>カイシュ</t>
    </rPh>
    <phoneticPr fontId="11"/>
  </si>
  <si>
    <t>履行期間</t>
    <rPh sb="0" eb="4">
      <t>リコウキ</t>
    </rPh>
    <phoneticPr fontId="11"/>
  </si>
  <si>
    <t>令和８年度</t>
    <rPh sb="0" eb="2">
      <t>レイワ</t>
    </rPh>
    <rPh sb="3" eb="5">
      <t>ネンド</t>
    </rPh>
    <phoneticPr fontId="11"/>
  </si>
  <si>
    <t>広神中学校校舎内部改修3期工事設計業務委託</t>
    <rPh sb="0" eb="5">
      <t>ヒロカミチ</t>
    </rPh>
    <rPh sb="5" eb="7">
      <t>コウシャ</t>
    </rPh>
    <rPh sb="7" eb="9">
      <t>ナイブ</t>
    </rPh>
    <rPh sb="9" eb="11">
      <t>カイシュウ</t>
    </rPh>
    <rPh sb="12" eb="13">
      <t>キ</t>
    </rPh>
    <rPh sb="13" eb="15">
      <t>コウジ</t>
    </rPh>
    <rPh sb="15" eb="21">
      <t>セッケイギ</t>
    </rPh>
    <phoneticPr fontId="11"/>
  </si>
  <si>
    <t>令8現単学委-52号</t>
    <rPh sb="0" eb="1">
      <t>レイ</t>
    </rPh>
    <rPh sb="2" eb="4">
      <t>ゲ</t>
    </rPh>
    <rPh sb="4" eb="5">
      <t>ガク</t>
    </rPh>
    <rPh sb="5" eb="6">
      <t>イ</t>
    </rPh>
    <rPh sb="9" eb="10">
      <t>ゴウ</t>
    </rPh>
    <phoneticPr fontId="11"/>
  </si>
  <si>
    <t>広神中学校校舎内部改修3期工事設計業務委託</t>
    <rPh sb="7" eb="9">
      <t>ナイブ</t>
    </rPh>
    <phoneticPr fontId="11"/>
  </si>
  <si>
    <t>設計業務委託等技術者単価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</si>
</sst>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.0;[Red]\-#,##0.0"/>
    <numFmt numFmtId="178" formatCode="#,##0.00%"/>
  </numFmts>
  <fonts count="24">
    <font>
      <sz val="11"/>
      <name val="ＭＳ Ｐゴシック"/>
      <family val="3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</font>
    <font>
      <sz val="11"/>
      <name val="明朝"/>
      <family val="1"/>
    </font>
    <font>
      <sz val="10.45"/>
      <name val="ＭＳ 明朝"/>
      <family val="1"/>
    </font>
    <font>
      <sz val="6"/>
      <name val="ＭＳ Ｐゴシック"/>
      <family val="3"/>
    </font>
    <font>
      <sz val="11"/>
      <name val="ＭＳ 明朝"/>
      <family val="1"/>
    </font>
    <font>
      <sz val="12"/>
      <name val="ＭＳ 明朝"/>
      <family val="1"/>
    </font>
    <font>
      <sz val="14"/>
      <name val="ＭＳ 明朝"/>
      <family val="1"/>
    </font>
    <font>
      <b/>
      <sz val="14"/>
      <name val="ＭＳ 明朝"/>
      <family val="1"/>
    </font>
    <font>
      <sz val="11"/>
      <name val="ＭＳ Ｐ明朝"/>
      <family val="1"/>
    </font>
    <font>
      <sz val="10"/>
      <name val="ＭＳ Ｐ明朝"/>
      <family val="1"/>
    </font>
    <font>
      <sz val="10"/>
      <name val="Century"/>
      <family val="1"/>
    </font>
    <font>
      <sz val="11"/>
      <name val="Century"/>
      <family val="1"/>
    </font>
    <font>
      <sz val="12"/>
      <name val="ＭＳ Ｐ明朝"/>
      <family val="1"/>
    </font>
    <font>
      <sz val="10"/>
      <name val="ＭＳ 明朝"/>
      <family val="1"/>
    </font>
    <font>
      <sz val="10"/>
      <color indexed="8"/>
      <name val="ＭＳ 明朝"/>
      <family val="1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9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8" fillId="0" borderId="3"/>
    <xf numFmtId="38" fontId="8" fillId="0" borderId="0" applyFont="0" applyFill="0" applyBorder="0" applyAlignment="0" applyProtection="0"/>
    <xf numFmtId="38" fontId="9" fillId="0" borderId="0" applyFill="0" applyBorder="0" applyAlignment="0" applyProtection="0"/>
    <xf numFmtId="0" fontId="9" fillId="0" borderId="0"/>
    <xf numFmtId="0" fontId="10" fillId="0" borderId="0"/>
    <xf numFmtId="0" fontId="8" fillId="0" borderId="0">
      <alignment vertical="center"/>
    </xf>
    <xf numFmtId="0" fontId="8" fillId="0" borderId="0"/>
    <xf numFmtId="0" fontId="8" fillId="0" borderId="0"/>
    <xf numFmtId="38" fontId="8" fillId="0" borderId="0" applyFont="0" applyFill="0" applyBorder="0" applyAlignment="0" applyProtection="0"/>
  </cellStyleXfs>
  <cellXfs count="194">
    <xf numFmtId="0" fontId="0" fillId="0" borderId="0" xfId="0"/>
    <xf numFmtId="0" fontId="12" fillId="0" borderId="0" xfId="17" applyFont="1" applyFill="1" applyAlignment="1">
      <alignment vertical="center"/>
    </xf>
    <xf numFmtId="0" fontId="13" fillId="0" borderId="0" xfId="17" applyFont="1" applyFill="1" applyAlignment="1">
      <alignment vertical="center"/>
    </xf>
    <xf numFmtId="0" fontId="13" fillId="0" borderId="5" xfId="17" applyFont="1" applyFill="1" applyBorder="1" applyAlignment="1">
      <alignment horizontal="right" vertical="center"/>
    </xf>
    <xf numFmtId="0" fontId="13" fillId="0" borderId="8" xfId="17" applyFont="1" applyFill="1" applyBorder="1" applyAlignment="1">
      <alignment vertical="center" wrapText="1"/>
    </xf>
    <xf numFmtId="0" fontId="13" fillId="0" borderId="9" xfId="17" applyFont="1" applyFill="1" applyBorder="1" applyAlignment="1">
      <alignment horizontal="center" vertical="center" wrapText="1"/>
    </xf>
    <xf numFmtId="0" fontId="13" fillId="0" borderId="9" xfId="17" applyFont="1" applyFill="1" applyBorder="1" applyAlignment="1">
      <alignment vertical="center" wrapText="1"/>
    </xf>
    <xf numFmtId="0" fontId="12" fillId="0" borderId="10" xfId="17" applyFont="1" applyFill="1" applyBorder="1" applyAlignment="1">
      <alignment vertical="center"/>
    </xf>
    <xf numFmtId="0" fontId="13" fillId="0" borderId="11" xfId="17" applyFont="1" applyFill="1" applyBorder="1" applyAlignment="1">
      <alignment vertical="center" wrapText="1"/>
    </xf>
    <xf numFmtId="0" fontId="13" fillId="0" borderId="8" xfId="17" applyFont="1" applyFill="1" applyBorder="1" applyAlignment="1">
      <alignment horizontal="center" vertical="center" wrapText="1"/>
    </xf>
    <xf numFmtId="0" fontId="13" fillId="0" borderId="12" xfId="17" applyFont="1" applyFill="1" applyBorder="1" applyAlignment="1">
      <alignment vertical="center"/>
    </xf>
    <xf numFmtId="0" fontId="13" fillId="0" borderId="12" xfId="17" applyFont="1" applyFill="1" applyBorder="1" applyAlignment="1">
      <alignment horizontal="center" vertical="center"/>
    </xf>
    <xf numFmtId="0" fontId="13" fillId="0" borderId="4" xfId="17" applyFont="1" applyFill="1" applyBorder="1" applyAlignment="1">
      <alignment horizontal="left" vertical="center"/>
    </xf>
    <xf numFmtId="0" fontId="12" fillId="0" borderId="10" xfId="17" applyFont="1" applyFill="1" applyBorder="1" applyAlignment="1">
      <alignment horizontal="left" vertical="center"/>
    </xf>
    <xf numFmtId="0" fontId="12" fillId="0" borderId="0" xfId="17" applyFont="1" applyFill="1" applyBorder="1" applyAlignment="1">
      <alignment vertical="center"/>
    </xf>
    <xf numFmtId="0" fontId="13" fillId="0" borderId="5" xfId="17" applyFont="1" applyFill="1" applyBorder="1" applyAlignment="1">
      <alignment horizontal="left" vertical="center"/>
    </xf>
    <xf numFmtId="0" fontId="13" fillId="0" borderId="4" xfId="17" applyFont="1" applyFill="1" applyBorder="1" applyAlignment="1">
      <alignment vertical="center"/>
    </xf>
    <xf numFmtId="0" fontId="13" fillId="0" borderId="10" xfId="17" applyFont="1" applyFill="1" applyBorder="1" applyAlignment="1"/>
    <xf numFmtId="0" fontId="13" fillId="0" borderId="10" xfId="17" applyFont="1" applyFill="1" applyBorder="1" applyAlignment="1">
      <alignment vertical="center"/>
    </xf>
    <xf numFmtId="0" fontId="14" fillId="0" borderId="4" xfId="17" applyFont="1" applyFill="1" applyBorder="1" applyAlignment="1">
      <alignment vertical="center"/>
    </xf>
    <xf numFmtId="0" fontId="12" fillId="0" borderId="0" xfId="17" applyFont="1" applyFill="1" applyBorder="1" applyAlignment="1">
      <alignment vertical="center" shrinkToFit="1"/>
    </xf>
    <xf numFmtId="0" fontId="13" fillId="0" borderId="13" xfId="17" applyFont="1" applyFill="1" applyBorder="1" applyAlignment="1">
      <alignment vertical="center"/>
    </xf>
    <xf numFmtId="0" fontId="13" fillId="0" borderId="0" xfId="17" applyFont="1" applyFill="1" applyBorder="1" applyAlignment="1">
      <alignment vertical="center"/>
    </xf>
    <xf numFmtId="0" fontId="14" fillId="0" borderId="12" xfId="17" applyFont="1" applyFill="1" applyBorder="1" applyAlignment="1">
      <alignment vertical="center"/>
    </xf>
    <xf numFmtId="0" fontId="13" fillId="0" borderId="16" xfId="17" applyFont="1" applyFill="1" applyBorder="1" applyAlignment="1">
      <alignment vertical="center"/>
    </xf>
    <xf numFmtId="0" fontId="12" fillId="0" borderId="18" xfId="17" applyFont="1" applyFill="1" applyBorder="1" applyAlignment="1">
      <alignment horizontal="right" vertical="center"/>
    </xf>
    <xf numFmtId="0" fontId="12" fillId="0" borderId="18" xfId="17" applyFont="1" applyFill="1" applyBorder="1" applyAlignment="1">
      <alignment vertical="center"/>
    </xf>
    <xf numFmtId="0" fontId="13" fillId="0" borderId="17" xfId="17" applyFont="1" applyFill="1" applyBorder="1" applyAlignment="1">
      <alignment vertical="center"/>
    </xf>
    <xf numFmtId="0" fontId="13" fillId="0" borderId="15" xfId="17" applyFont="1" applyFill="1" applyBorder="1" applyAlignment="1">
      <alignment vertical="center"/>
    </xf>
    <xf numFmtId="0" fontId="13" fillId="0" borderId="16" xfId="17" applyFont="1" applyFill="1" applyBorder="1" applyAlignment="1">
      <alignment horizontal="center" vertical="center"/>
    </xf>
    <xf numFmtId="0" fontId="13" fillId="0" borderId="17" xfId="17" applyFont="1" applyFill="1" applyBorder="1" applyAlignment="1">
      <alignment horizontal="center" vertical="center"/>
    </xf>
    <xf numFmtId="0" fontId="13" fillId="0" borderId="18" xfId="17" applyFont="1" applyFill="1" applyBorder="1" applyAlignment="1">
      <alignment horizontal="center" vertical="center" wrapText="1"/>
    </xf>
    <xf numFmtId="0" fontId="13" fillId="0" borderId="18" xfId="17" applyFont="1" applyFill="1" applyBorder="1" applyAlignment="1">
      <alignment vertical="center" wrapText="1"/>
    </xf>
    <xf numFmtId="0" fontId="13" fillId="0" borderId="11" xfId="17" applyFont="1" applyFill="1" applyBorder="1" applyAlignment="1">
      <alignment horizontal="center" vertical="center"/>
    </xf>
    <xf numFmtId="0" fontId="14" fillId="0" borderId="13" xfId="17" applyFont="1" applyFill="1" applyBorder="1" applyAlignment="1">
      <alignment vertical="center"/>
    </xf>
    <xf numFmtId="0" fontId="13" fillId="0" borderId="6" xfId="17" applyFont="1" applyFill="1" applyBorder="1" applyAlignment="1">
      <alignment vertical="center"/>
    </xf>
    <xf numFmtId="0" fontId="12" fillId="0" borderId="10" xfId="17" applyFont="1" applyFill="1" applyBorder="1" applyAlignment="1">
      <alignment vertical="center" shrinkToFit="1"/>
    </xf>
    <xf numFmtId="0" fontId="13" fillId="0" borderId="19" xfId="17" applyFont="1" applyFill="1" applyBorder="1" applyAlignment="1">
      <alignment horizontal="center" vertical="center"/>
    </xf>
    <xf numFmtId="0" fontId="13" fillId="0" borderId="19" xfId="17" applyFont="1" applyFill="1" applyBorder="1" applyAlignment="1">
      <alignment vertical="center"/>
    </xf>
    <xf numFmtId="0" fontId="13" fillId="0" borderId="18" xfId="17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/>
    <xf numFmtId="0" fontId="16" fillId="0" borderId="0" xfId="0" applyFont="1" applyBorder="1" applyAlignment="1"/>
    <xf numFmtId="0" fontId="16" fillId="0" borderId="0" xfId="0" applyFont="1" applyBorder="1" applyAlignment="1">
      <alignment horizontal="left" vertical="center"/>
    </xf>
    <xf numFmtId="0" fontId="17" fillId="0" borderId="20" xfId="0" applyFont="1" applyBorder="1" applyAlignment="1">
      <alignment horizontal="left"/>
    </xf>
    <xf numFmtId="0" fontId="17" fillId="0" borderId="22" xfId="0" applyFont="1" applyBorder="1" applyAlignment="1">
      <alignment vertical="center"/>
    </xf>
    <xf numFmtId="0" fontId="17" fillId="0" borderId="22" xfId="0" applyFont="1" applyBorder="1" applyAlignment="1">
      <alignment horizontal="left"/>
    </xf>
    <xf numFmtId="0" fontId="17" fillId="0" borderId="20" xfId="0" applyFont="1" applyBorder="1" applyAlignment="1"/>
    <xf numFmtId="0" fontId="17" fillId="0" borderId="22" xfId="0" applyFont="1" applyBorder="1" applyAlignment="1"/>
    <xf numFmtId="0" fontId="17" fillId="0" borderId="0" xfId="0" applyFont="1" applyBorder="1" applyAlignment="1">
      <alignment vertical="center"/>
    </xf>
    <xf numFmtId="0" fontId="16" fillId="0" borderId="30" xfId="0" applyFont="1" applyBorder="1" applyAlignment="1">
      <alignment horizontal="left"/>
    </xf>
    <xf numFmtId="0" fontId="16" fillId="0" borderId="3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2" fillId="0" borderId="0" xfId="16" applyFont="1" applyFill="1"/>
    <xf numFmtId="0" fontId="12" fillId="0" borderId="0" xfId="16" applyFont="1" applyFill="1" applyAlignment="1">
      <alignment shrinkToFit="1"/>
    </xf>
    <xf numFmtId="177" fontId="12" fillId="0" borderId="0" xfId="11" applyNumberFormat="1" applyFont="1" applyFill="1"/>
    <xf numFmtId="0" fontId="12" fillId="0" borderId="0" xfId="16" applyFont="1" applyFill="1" applyAlignment="1">
      <alignment horizontal="center"/>
    </xf>
    <xf numFmtId="38" fontId="12" fillId="0" borderId="0" xfId="11" applyFont="1" applyFill="1"/>
    <xf numFmtId="0" fontId="21" fillId="0" borderId="0" xfId="16" applyFont="1" applyFill="1"/>
    <xf numFmtId="0" fontId="12" fillId="0" borderId="2" xfId="16" applyFont="1" applyFill="1" applyBorder="1"/>
    <xf numFmtId="0" fontId="12" fillId="0" borderId="5" xfId="16" applyFont="1" applyFill="1" applyBorder="1" applyAlignment="1">
      <alignment horizontal="centerContinuous"/>
    </xf>
    <xf numFmtId="0" fontId="21" fillId="0" borderId="4" xfId="16" applyFont="1" applyFill="1" applyBorder="1" applyAlignment="1">
      <alignment horizontal="center"/>
    </xf>
    <xf numFmtId="0" fontId="21" fillId="0" borderId="35" xfId="16" applyFont="1" applyFill="1" applyBorder="1" applyAlignment="1">
      <alignment horizontal="center"/>
    </xf>
    <xf numFmtId="0" fontId="21" fillId="0" borderId="36" xfId="16" applyFont="1" applyFill="1" applyBorder="1" applyAlignment="1">
      <alignment horizontal="center"/>
    </xf>
    <xf numFmtId="0" fontId="21" fillId="0" borderId="10" xfId="16" applyFont="1" applyFill="1" applyBorder="1" applyAlignment="1">
      <alignment horizontal="center"/>
    </xf>
    <xf numFmtId="0" fontId="21" fillId="0" borderId="5" xfId="16" applyFont="1" applyFill="1" applyBorder="1" applyAlignment="1">
      <alignment horizontal="center"/>
    </xf>
    <xf numFmtId="0" fontId="12" fillId="0" borderId="13" xfId="16" applyFont="1" applyFill="1" applyBorder="1" applyAlignment="1">
      <alignment horizontal="centerContinuous"/>
    </xf>
    <xf numFmtId="0" fontId="21" fillId="0" borderId="37" xfId="16" applyFont="1" applyFill="1" applyBorder="1"/>
    <xf numFmtId="0" fontId="21" fillId="0" borderId="22" xfId="16" applyFont="1" applyFill="1" applyBorder="1"/>
    <xf numFmtId="0" fontId="21" fillId="0" borderId="20" xfId="16" applyFont="1" applyFill="1" applyBorder="1"/>
    <xf numFmtId="0" fontId="21" fillId="0" borderId="21" xfId="16" applyFont="1" applyFill="1" applyBorder="1"/>
    <xf numFmtId="0" fontId="21" fillId="0" borderId="38" xfId="16" applyFont="1" applyFill="1" applyBorder="1"/>
    <xf numFmtId="0" fontId="12" fillId="0" borderId="2" xfId="16" applyFont="1" applyFill="1" applyBorder="1" applyAlignment="1">
      <alignment shrinkToFit="1"/>
    </xf>
    <xf numFmtId="0" fontId="21" fillId="0" borderId="12" xfId="16" applyFont="1" applyFill="1" applyBorder="1" applyAlignment="1">
      <alignment shrinkToFit="1"/>
    </xf>
    <xf numFmtId="0" fontId="21" fillId="0" borderId="25" xfId="16" applyFont="1" applyFill="1" applyBorder="1" applyAlignment="1"/>
    <xf numFmtId="0" fontId="21" fillId="0" borderId="24" xfId="16" applyFont="1" applyFill="1" applyBorder="1" applyAlignment="1">
      <alignment shrinkToFit="1"/>
    </xf>
    <xf numFmtId="0" fontId="21" fillId="0" borderId="25" xfId="16" applyFont="1" applyFill="1" applyBorder="1" applyAlignment="1">
      <alignment shrinkToFit="1"/>
    </xf>
    <xf numFmtId="0" fontId="21" fillId="0" borderId="25" xfId="16" applyFont="1" applyFill="1" applyBorder="1" applyAlignment="1">
      <alignment horizontal="left" wrapText="1" shrinkToFit="1"/>
    </xf>
    <xf numFmtId="0" fontId="21" fillId="0" borderId="0" xfId="16" applyFont="1" applyFill="1" applyAlignment="1">
      <alignment horizontal="left" wrapText="1" shrinkToFit="1"/>
    </xf>
    <xf numFmtId="0" fontId="21" fillId="0" borderId="25" xfId="16" applyFont="1" applyFill="1" applyBorder="1" applyAlignment="1">
      <alignment horizontal="center" shrinkToFit="1"/>
    </xf>
    <xf numFmtId="0" fontId="21" fillId="0" borderId="13" xfId="16" applyFont="1" applyFill="1" applyBorder="1" applyAlignment="1">
      <alignment shrinkToFit="1"/>
    </xf>
    <xf numFmtId="0" fontId="12" fillId="0" borderId="38" xfId="16" applyFont="1" applyFill="1" applyBorder="1" applyAlignment="1">
      <alignment horizontal="centerContinuous"/>
    </xf>
    <xf numFmtId="0" fontId="12" fillId="0" borderId="13" xfId="16" applyFont="1" applyFill="1" applyBorder="1" applyAlignment="1">
      <alignment horizontal="centerContinuous" wrapText="1"/>
    </xf>
    <xf numFmtId="0" fontId="21" fillId="0" borderId="0" xfId="16" applyFont="1" applyFill="1" applyAlignment="1">
      <alignment shrinkToFit="1"/>
    </xf>
    <xf numFmtId="9" fontId="21" fillId="0" borderId="25" xfId="16" applyNumberFormat="1" applyFont="1" applyFill="1" applyBorder="1" applyAlignment="1">
      <alignment horizontal="left" shrinkToFit="1"/>
    </xf>
    <xf numFmtId="177" fontId="12" fillId="0" borderId="2" xfId="11" applyNumberFormat="1" applyFont="1" applyFill="1" applyBorder="1"/>
    <xf numFmtId="177" fontId="12" fillId="0" borderId="38" xfId="11" applyNumberFormat="1" applyFont="1" applyFill="1" applyBorder="1" applyAlignment="1">
      <alignment horizontal="centerContinuous"/>
    </xf>
    <xf numFmtId="177" fontId="21" fillId="0" borderId="37" xfId="11" applyNumberFormat="1" applyFont="1" applyFill="1" applyBorder="1"/>
    <xf numFmtId="177" fontId="21" fillId="0" borderId="22" xfId="11" applyNumberFormat="1" applyFont="1" applyFill="1" applyBorder="1"/>
    <xf numFmtId="177" fontId="21" fillId="0" borderId="20" xfId="11" applyNumberFormat="1" applyFont="1" applyFill="1" applyBorder="1"/>
    <xf numFmtId="177" fontId="21" fillId="0" borderId="21" xfId="11" applyNumberFormat="1" applyFont="1" applyFill="1" applyBorder="1"/>
    <xf numFmtId="177" fontId="21" fillId="0" borderId="38" xfId="11" applyNumberFormat="1" applyFont="1" applyFill="1" applyBorder="1"/>
    <xf numFmtId="0" fontId="21" fillId="0" borderId="12" xfId="16" applyFont="1" applyFill="1" applyBorder="1"/>
    <xf numFmtId="0" fontId="21" fillId="0" borderId="25" xfId="16" applyFont="1" applyFill="1" applyBorder="1"/>
    <xf numFmtId="0" fontId="21" fillId="0" borderId="24" xfId="16" applyFont="1" applyFill="1" applyBorder="1"/>
    <xf numFmtId="0" fontId="21" fillId="0" borderId="13" xfId="16" applyFont="1" applyFill="1" applyBorder="1"/>
    <xf numFmtId="0" fontId="12" fillId="0" borderId="2" xfId="16" applyFont="1" applyFill="1" applyBorder="1" applyAlignment="1">
      <alignment horizontal="center"/>
    </xf>
    <xf numFmtId="0" fontId="12" fillId="0" borderId="38" xfId="16" applyFont="1" applyFill="1" applyBorder="1" applyAlignment="1">
      <alignment horizontal="center"/>
    </xf>
    <xf numFmtId="0" fontId="21" fillId="0" borderId="37" xfId="16" applyFont="1" applyFill="1" applyBorder="1" applyAlignment="1">
      <alignment horizontal="center"/>
    </xf>
    <xf numFmtId="0" fontId="21" fillId="0" borderId="22" xfId="16" applyFont="1" applyFill="1" applyBorder="1" applyAlignment="1">
      <alignment horizontal="center"/>
    </xf>
    <xf numFmtId="0" fontId="21" fillId="0" borderId="20" xfId="16" applyFont="1" applyFill="1" applyBorder="1" applyAlignment="1">
      <alignment horizontal="center"/>
    </xf>
    <xf numFmtId="0" fontId="21" fillId="0" borderId="21" xfId="16" applyFont="1" applyFill="1" applyBorder="1" applyAlignment="1">
      <alignment horizontal="center"/>
    </xf>
    <xf numFmtId="0" fontId="21" fillId="0" borderId="38" xfId="16" applyFont="1" applyFill="1" applyBorder="1" applyAlignment="1">
      <alignment horizontal="center"/>
    </xf>
    <xf numFmtId="38" fontId="12" fillId="0" borderId="2" xfId="11" applyFont="1" applyFill="1" applyBorder="1"/>
    <xf numFmtId="38" fontId="12" fillId="0" borderId="38" xfId="11" applyFont="1" applyFill="1" applyBorder="1" applyAlignment="1">
      <alignment horizontal="centerContinuous"/>
    </xf>
    <xf numFmtId="38" fontId="21" fillId="0" borderId="37" xfId="11" applyFont="1" applyFill="1" applyBorder="1"/>
    <xf numFmtId="38" fontId="21" fillId="0" borderId="22" xfId="11" applyFont="1" applyFill="1" applyBorder="1"/>
    <xf numFmtId="38" fontId="21" fillId="0" borderId="20" xfId="11" applyFont="1" applyFill="1" applyBorder="1"/>
    <xf numFmtId="38" fontId="21" fillId="0" borderId="21" xfId="11" applyFont="1" applyFill="1" applyBorder="1"/>
    <xf numFmtId="38" fontId="21" fillId="0" borderId="38" xfId="11" applyFont="1" applyFill="1" applyBorder="1"/>
    <xf numFmtId="0" fontId="21" fillId="0" borderId="2" xfId="16" applyFont="1" applyFill="1" applyBorder="1"/>
    <xf numFmtId="0" fontId="21" fillId="0" borderId="17" xfId="16" applyFont="1" applyFill="1" applyBorder="1" applyAlignment="1">
      <alignment horizontal="centerContinuous"/>
    </xf>
    <xf numFmtId="38" fontId="22" fillId="0" borderId="16" xfId="11" applyFont="1" applyFill="1" applyBorder="1" applyAlignment="1">
      <alignment vertical="top"/>
    </xf>
    <xf numFmtId="38" fontId="22" fillId="0" borderId="39" xfId="11" applyFont="1" applyFill="1" applyBorder="1" applyAlignment="1">
      <alignment vertical="top"/>
    </xf>
    <xf numFmtId="38" fontId="22" fillId="0" borderId="40" xfId="11" applyFont="1" applyFill="1" applyBorder="1" applyAlignment="1">
      <alignment vertical="top"/>
    </xf>
    <xf numFmtId="38" fontId="22" fillId="0" borderId="18" xfId="11" applyFont="1" applyFill="1" applyBorder="1" applyAlignment="1">
      <alignment vertical="top"/>
    </xf>
    <xf numFmtId="38" fontId="22" fillId="0" borderId="40" xfId="11" applyFont="1" applyFill="1" applyBorder="1" applyAlignment="1">
      <alignment vertical="top" shrinkToFit="1"/>
    </xf>
    <xf numFmtId="178" fontId="22" fillId="0" borderId="39" xfId="11" applyNumberFormat="1" applyFont="1" applyFill="1" applyBorder="1" applyAlignment="1">
      <alignment horizontal="left" vertical="top" shrinkToFit="1"/>
    </xf>
    <xf numFmtId="38" fontId="22" fillId="0" borderId="17" xfId="11" applyFont="1" applyFill="1" applyBorder="1" applyAlignment="1">
      <alignment vertical="top"/>
    </xf>
    <xf numFmtId="38" fontId="21" fillId="0" borderId="0" xfId="18" applyFont="1" applyFill="1"/>
    <xf numFmtId="0" fontId="21" fillId="0" borderId="4" xfId="16" applyFont="1" applyBorder="1" applyAlignment="1">
      <alignment horizontal="right"/>
    </xf>
    <xf numFmtId="0" fontId="21" fillId="0" borderId="35" xfId="16" applyFont="1" applyBorder="1"/>
    <xf numFmtId="0" fontId="21" fillId="0" borderId="36" xfId="16" applyFont="1" applyBorder="1" applyAlignment="1">
      <alignment horizontal="right"/>
    </xf>
    <xf numFmtId="0" fontId="21" fillId="0" borderId="5" xfId="16" applyFont="1" applyBorder="1"/>
    <xf numFmtId="177" fontId="21" fillId="0" borderId="0" xfId="16" applyNumberFormat="1" applyFont="1"/>
    <xf numFmtId="0" fontId="12" fillId="0" borderId="10" xfId="17" applyFont="1" applyFill="1" applyBorder="1" applyAlignment="1">
      <alignment wrapText="1"/>
    </xf>
    <xf numFmtId="0" fontId="12" fillId="0" borderId="0" xfId="17" applyFont="1" applyFill="1" applyBorder="1" applyAlignment="1">
      <alignment wrapText="1"/>
    </xf>
    <xf numFmtId="0" fontId="12" fillId="0" borderId="18" xfId="17" applyFont="1" applyFill="1" applyBorder="1" applyAlignment="1">
      <alignment wrapText="1"/>
    </xf>
    <xf numFmtId="0" fontId="13" fillId="0" borderId="10" xfId="17" applyFont="1" applyFill="1" applyBorder="1" applyAlignment="1">
      <alignment horizontal="left"/>
    </xf>
    <xf numFmtId="0" fontId="13" fillId="0" borderId="0" xfId="17" applyFont="1" applyFill="1" applyBorder="1" applyAlignment="1">
      <alignment horizontal="left"/>
    </xf>
    <xf numFmtId="0" fontId="13" fillId="0" borderId="18" xfId="17" applyFont="1" applyFill="1" applyBorder="1" applyAlignment="1">
      <alignment horizontal="left"/>
    </xf>
    <xf numFmtId="0" fontId="13" fillId="0" borderId="5" xfId="17" applyFont="1" applyFill="1" applyBorder="1" applyAlignment="1">
      <alignment wrapText="1"/>
    </xf>
    <xf numFmtId="0" fontId="13" fillId="0" borderId="13" xfId="17" applyFont="1" applyFill="1" applyBorder="1" applyAlignment="1">
      <alignment wrapText="1"/>
    </xf>
    <xf numFmtId="0" fontId="13" fillId="0" borderId="17" xfId="17" applyFont="1" applyFill="1" applyBorder="1" applyAlignment="1">
      <alignment wrapText="1"/>
    </xf>
    <xf numFmtId="0" fontId="13" fillId="0" borderId="12" xfId="17" applyFont="1" applyFill="1" applyBorder="1" applyAlignment="1">
      <alignment vertical="center"/>
    </xf>
    <xf numFmtId="0" fontId="13" fillId="0" borderId="4" xfId="17" applyFont="1" applyFill="1" applyBorder="1" applyAlignment="1">
      <alignment horizontal="center" vertical="center"/>
    </xf>
    <xf numFmtId="0" fontId="12" fillId="0" borderId="16" xfId="17" applyFont="1" applyFill="1" applyBorder="1" applyAlignment="1">
      <alignment vertical="center"/>
    </xf>
    <xf numFmtId="0" fontId="13" fillId="0" borderId="5" xfId="17" applyFont="1" applyFill="1" applyBorder="1" applyAlignment="1">
      <alignment horizontal="center" vertical="center"/>
    </xf>
    <xf numFmtId="0" fontId="12" fillId="0" borderId="17" xfId="17" applyFont="1" applyFill="1" applyBorder="1" applyAlignment="1">
      <alignment vertical="center"/>
    </xf>
    <xf numFmtId="0" fontId="13" fillId="0" borderId="12" xfId="17" applyFont="1" applyFill="1" applyBorder="1" applyAlignment="1">
      <alignment horizontal="center" vertical="center"/>
    </xf>
    <xf numFmtId="0" fontId="13" fillId="0" borderId="16" xfId="17" applyFont="1" applyFill="1" applyBorder="1" applyAlignment="1">
      <alignment horizontal="center" vertical="center"/>
    </xf>
    <xf numFmtId="0" fontId="13" fillId="0" borderId="13" xfId="17" applyFont="1" applyFill="1" applyBorder="1" applyAlignment="1">
      <alignment horizontal="center" vertical="center"/>
    </xf>
    <xf numFmtId="0" fontId="13" fillId="0" borderId="17" xfId="17" applyFont="1" applyFill="1" applyBorder="1" applyAlignment="1">
      <alignment horizontal="center" vertical="center"/>
    </xf>
    <xf numFmtId="0" fontId="13" fillId="0" borderId="8" xfId="17" applyFont="1" applyFill="1" applyBorder="1" applyAlignment="1">
      <alignment horizontal="center" vertical="center" wrapText="1"/>
    </xf>
    <xf numFmtId="0" fontId="13" fillId="0" borderId="9" xfId="17" applyFont="1" applyFill="1" applyBorder="1" applyAlignment="1">
      <alignment horizontal="center" vertical="center" wrapText="1"/>
    </xf>
    <xf numFmtId="0" fontId="13" fillId="0" borderId="10" xfId="17" applyFont="1" applyFill="1" applyBorder="1" applyAlignment="1"/>
    <xf numFmtId="0" fontId="13" fillId="0" borderId="0" xfId="17" applyFont="1" applyFill="1" applyBorder="1" applyAlignment="1"/>
    <xf numFmtId="0" fontId="13" fillId="0" borderId="18" xfId="17" applyFont="1" applyFill="1" applyBorder="1" applyAlignment="1"/>
    <xf numFmtId="0" fontId="13" fillId="0" borderId="10" xfId="17" applyFont="1" applyFill="1" applyBorder="1" applyAlignment="1">
      <alignment wrapText="1"/>
    </xf>
    <xf numFmtId="0" fontId="13" fillId="0" borderId="0" xfId="17" applyFont="1" applyFill="1" applyBorder="1" applyAlignment="1">
      <alignment wrapText="1"/>
    </xf>
    <xf numFmtId="0" fontId="13" fillId="0" borderId="18" xfId="17" applyFont="1" applyFill="1" applyBorder="1" applyAlignment="1">
      <alignment wrapText="1"/>
    </xf>
    <xf numFmtId="0" fontId="13" fillId="0" borderId="4" xfId="17" applyFont="1" applyFill="1" applyBorder="1" applyAlignment="1">
      <alignment vertical="center"/>
    </xf>
    <xf numFmtId="0" fontId="13" fillId="0" borderId="16" xfId="17" applyFont="1" applyFill="1" applyBorder="1" applyAlignment="1">
      <alignment vertical="center"/>
    </xf>
    <xf numFmtId="38" fontId="15" fillId="0" borderId="12" xfId="18" applyFont="1" applyFill="1" applyBorder="1" applyAlignment="1">
      <alignment vertical="center"/>
    </xf>
    <xf numFmtId="0" fontId="12" fillId="0" borderId="17" xfId="17" applyFont="1" applyFill="1" applyBorder="1" applyAlignment="1">
      <alignment horizontal="center" vertical="center"/>
    </xf>
    <xf numFmtId="38" fontId="15" fillId="0" borderId="13" xfId="18" applyFont="1" applyFill="1" applyBorder="1" applyAlignment="1">
      <alignment vertical="center"/>
    </xf>
    <xf numFmtId="0" fontId="12" fillId="0" borderId="7" xfId="17" applyFont="1" applyFill="1" applyBorder="1" applyAlignment="1">
      <alignment vertical="center"/>
    </xf>
    <xf numFmtId="0" fontId="12" fillId="0" borderId="14" xfId="17" applyFont="1" applyFill="1" applyBorder="1" applyAlignment="1">
      <alignment vertical="center"/>
    </xf>
    <xf numFmtId="0" fontId="12" fillId="0" borderId="6" xfId="17" applyFont="1" applyFill="1" applyBorder="1" applyAlignment="1">
      <alignment horizontal="center" vertical="center"/>
    </xf>
    <xf numFmtId="0" fontId="12" fillId="0" borderId="2" xfId="17" applyFont="1" applyFill="1" applyBorder="1" applyAlignment="1">
      <alignment horizontal="center" vertical="center"/>
    </xf>
    <xf numFmtId="0" fontId="12" fillId="0" borderId="15" xfId="17" applyFont="1" applyFill="1" applyBorder="1" applyAlignment="1">
      <alignment horizontal="center" vertical="center"/>
    </xf>
    <xf numFmtId="0" fontId="13" fillId="0" borderId="6" xfId="17" applyFont="1" applyFill="1" applyBorder="1" applyAlignment="1">
      <alignment horizontal="center" vertical="center"/>
    </xf>
    <xf numFmtId="0" fontId="12" fillId="0" borderId="15" xfId="17" applyFont="1" applyFill="1" applyBorder="1" applyAlignment="1">
      <alignment vertical="center"/>
    </xf>
    <xf numFmtId="38" fontId="15" fillId="0" borderId="6" xfId="18" applyFont="1" applyFill="1" applyBorder="1" applyAlignment="1">
      <alignment vertical="center"/>
    </xf>
    <xf numFmtId="38" fontId="15" fillId="0" borderId="2" xfId="18" applyFont="1" applyFill="1" applyBorder="1" applyAlignment="1">
      <alignment vertical="center"/>
    </xf>
    <xf numFmtId="0" fontId="15" fillId="0" borderId="2" xfId="17" applyFont="1" applyFill="1" applyBorder="1" applyAlignment="1">
      <alignment vertical="center"/>
    </xf>
    <xf numFmtId="0" fontId="14" fillId="0" borderId="13" xfId="17" applyFont="1" applyFill="1" applyBorder="1" applyAlignment="1">
      <alignment horizontal="center" vertical="center" shrinkToFit="1"/>
    </xf>
    <xf numFmtId="0" fontId="13" fillId="0" borderId="2" xfId="17" applyFont="1" applyFill="1" applyBorder="1" applyAlignment="1">
      <alignment horizontal="center" vertical="center"/>
    </xf>
    <xf numFmtId="0" fontId="13" fillId="0" borderId="15" xfId="17" applyFont="1" applyFill="1" applyBorder="1" applyAlignment="1">
      <alignment horizontal="center" vertical="center"/>
    </xf>
    <xf numFmtId="0" fontId="17" fillId="0" borderId="26" xfId="0" applyFont="1" applyBorder="1" applyAlignment="1">
      <alignment horizontal="distributed" vertical="center"/>
    </xf>
    <xf numFmtId="0" fontId="17" fillId="0" borderId="23" xfId="0" applyFont="1" applyBorder="1" applyAlignment="1">
      <alignment horizontal="distributed" vertical="center"/>
    </xf>
    <xf numFmtId="38" fontId="19" fillId="0" borderId="23" xfId="0" applyNumberFormat="1" applyFont="1" applyBorder="1" applyAlignment="1">
      <alignment horizontal="right" vertical="center"/>
    </xf>
    <xf numFmtId="0" fontId="18" fillId="0" borderId="23" xfId="0" applyFont="1" applyBorder="1" applyAlignment="1">
      <alignment horizontal="distributed" vertical="center"/>
    </xf>
    <xf numFmtId="0" fontId="18" fillId="0" borderId="23" xfId="0" applyFont="1" applyBorder="1" applyAlignment="1">
      <alignment horizontal="center" vertical="center"/>
    </xf>
    <xf numFmtId="0" fontId="18" fillId="0" borderId="34" xfId="0" applyFont="1" applyBorder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23" xfId="0" quotePrefix="1" applyFont="1" applyBorder="1" applyAlignment="1">
      <alignment horizontal="center" vertical="center"/>
    </xf>
    <xf numFmtId="0" fontId="18" fillId="0" borderId="34" xfId="0" quotePrefix="1" applyFont="1" applyBorder="1" applyAlignment="1">
      <alignment horizontal="right" vertical="center"/>
    </xf>
    <xf numFmtId="0" fontId="18" fillId="0" borderId="33" xfId="0" applyFont="1" applyBorder="1" applyAlignment="1">
      <alignment horizontal="left" vertical="center"/>
    </xf>
    <xf numFmtId="0" fontId="20" fillId="0" borderId="30" xfId="0" applyFont="1" applyBorder="1" applyAlignment="1">
      <alignment horizontal="distributed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</cellXfs>
  <cellStyles count="19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9000000}"/>
    <cellStyle name="桁区切り" xfId="18" builtinId="6"/>
    <cellStyle name="桁区切り 2" xfId="11" xr:uid="{00000000-0005-0000-0000-00000A000000}"/>
    <cellStyle name="桁区切り 3" xfId="12" xr:uid="{00000000-0005-0000-0000-00000B000000}"/>
    <cellStyle name="標準" xfId="0" builtinId="0"/>
    <cellStyle name="標準 10" xfId="13" xr:uid="{00000000-0005-0000-0000-00000D000000}"/>
    <cellStyle name="標準 2" xfId="14" xr:uid="{00000000-0005-0000-0000-00000E000000}"/>
    <cellStyle name="標準 2 2" xfId="15" xr:uid="{00000000-0005-0000-0000-00000F000000}"/>
    <cellStyle name="標準 2_（単入り）湯之谷会館冷温水発生機等更新工事設計業務委託設計書" xfId="16" xr:uid="{00000000-0005-0000-0000-000010000000}"/>
    <cellStyle name="標準_設計書表紙" xfId="17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sv\&#36001;&#25919;&#35506;\&#39770;&#27836;&#24066;\&#22865;&#32004;&#20418;&#31649;&#29702;\&#23529;&#26619;&#22996;&#21729;&#20250;\&#21508;&#35506;&#21407;&#31295;\&#9675;&#36786;&#22320;\&#9675;&#28797;&#23475;\&#9675;&#26619;&#23450;\H16&#22320;&#38663;\&#26619;&#23450;&#35373;&#35336;&#26360;\&#23470;&#22478;&#30476;\&#27010;&#35201;&#26360;&#12539;&#35373;&#35336;&#26360;\6302-4460&#36947;&#363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sv\&#36001;&#25919;&#35506;\&#20116;&#21313;&#23888;\&#36001;&#25919;&#35506;\&#22865;&#32004;&#20418;\&#20837;&#26413;&#12539;&#22865;&#32004;&#23455;&#32318;\&#22865;&#32004;&#38306;&#20418;\H21\&#20837;&#26413;\210918\210918&#27770;&#35696;\&#9319;&#33419;&#24029;&#27972;&#27700;&#22580;&#27531;&#30041;&#22633;&#32032;&#35336;&#35373;&#3262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注意"/>
      <sheetName val="概要書"/>
      <sheetName val="復旧概要"/>
      <sheetName val="査定票"/>
      <sheetName val="採択条項（農地） "/>
      <sheetName val="採択条項（施設）"/>
      <sheetName val="事業費総括表"/>
      <sheetName val="工事費内訳"/>
      <sheetName val="代価表"/>
      <sheetName val="明細書"/>
      <sheetName val="手帳"/>
      <sheetName val="data"/>
      <sheetName val="野帳復旧概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P1" t="str">
            <v>小運搬</v>
          </cell>
        </row>
        <row r="2">
          <cell r="P2">
            <v>1</v>
          </cell>
          <cell r="Q2">
            <v>8</v>
          </cell>
        </row>
        <row r="3">
          <cell r="P3">
            <v>2</v>
          </cell>
          <cell r="Q3">
            <v>8</v>
          </cell>
        </row>
        <row r="4">
          <cell r="P4">
            <v>3</v>
          </cell>
          <cell r="Q4">
            <v>8</v>
          </cell>
        </row>
        <row r="5">
          <cell r="P5">
            <v>4</v>
          </cell>
          <cell r="Q5">
            <v>8</v>
          </cell>
        </row>
        <row r="6">
          <cell r="P6">
            <v>5</v>
          </cell>
          <cell r="Q6">
            <v>8</v>
          </cell>
        </row>
        <row r="7">
          <cell r="P7">
            <v>6</v>
          </cell>
          <cell r="Q7">
            <v>8</v>
          </cell>
        </row>
        <row r="8">
          <cell r="P8">
            <v>7</v>
          </cell>
          <cell r="Q8">
            <v>8</v>
          </cell>
        </row>
        <row r="9">
          <cell r="P9">
            <v>8</v>
          </cell>
          <cell r="Q9">
            <v>8</v>
          </cell>
        </row>
        <row r="10">
          <cell r="P10">
            <v>9</v>
          </cell>
          <cell r="Q10">
            <v>8</v>
          </cell>
        </row>
        <row r="11">
          <cell r="P11">
            <v>10</v>
          </cell>
          <cell r="Q11">
            <v>8</v>
          </cell>
        </row>
        <row r="12">
          <cell r="P12">
            <v>11</v>
          </cell>
          <cell r="Q12">
            <v>8</v>
          </cell>
        </row>
        <row r="13">
          <cell r="P13">
            <v>12</v>
          </cell>
          <cell r="Q13">
            <v>8</v>
          </cell>
        </row>
        <row r="14">
          <cell r="P14">
            <v>13</v>
          </cell>
          <cell r="Q14">
            <v>8</v>
          </cell>
        </row>
        <row r="15">
          <cell r="P15">
            <v>14</v>
          </cell>
          <cell r="Q15">
            <v>8</v>
          </cell>
        </row>
        <row r="16">
          <cell r="P16">
            <v>15</v>
          </cell>
          <cell r="Q16">
            <v>8</v>
          </cell>
        </row>
        <row r="17">
          <cell r="P17">
            <v>16</v>
          </cell>
          <cell r="Q17">
            <v>8</v>
          </cell>
        </row>
        <row r="18">
          <cell r="P18">
            <v>17</v>
          </cell>
          <cell r="Q18">
            <v>8</v>
          </cell>
        </row>
        <row r="19">
          <cell r="P19">
            <v>18</v>
          </cell>
          <cell r="Q19">
            <v>8</v>
          </cell>
        </row>
        <row r="20">
          <cell r="P20">
            <v>19</v>
          </cell>
          <cell r="Q20">
            <v>8</v>
          </cell>
        </row>
        <row r="21">
          <cell r="P21">
            <v>20</v>
          </cell>
          <cell r="Q21">
            <v>9</v>
          </cell>
        </row>
        <row r="22">
          <cell r="P22">
            <v>21</v>
          </cell>
          <cell r="Q22">
            <v>9</v>
          </cell>
        </row>
        <row r="23">
          <cell r="P23">
            <v>22</v>
          </cell>
          <cell r="Q23">
            <v>9</v>
          </cell>
        </row>
        <row r="24">
          <cell r="P24">
            <v>23</v>
          </cell>
          <cell r="Q24">
            <v>9</v>
          </cell>
        </row>
        <row r="25">
          <cell r="P25">
            <v>24</v>
          </cell>
          <cell r="Q25">
            <v>9</v>
          </cell>
        </row>
        <row r="26">
          <cell r="P26">
            <v>25</v>
          </cell>
          <cell r="Q26">
            <v>9</v>
          </cell>
        </row>
        <row r="27">
          <cell r="P27">
            <v>26</v>
          </cell>
          <cell r="Q27">
            <v>9</v>
          </cell>
        </row>
        <row r="28">
          <cell r="P28">
            <v>27</v>
          </cell>
          <cell r="Q28">
            <v>9</v>
          </cell>
        </row>
        <row r="29">
          <cell r="P29">
            <v>28</v>
          </cell>
          <cell r="Q29">
            <v>9</v>
          </cell>
        </row>
        <row r="30">
          <cell r="P30">
            <v>29</v>
          </cell>
          <cell r="Q30">
            <v>9</v>
          </cell>
        </row>
        <row r="31">
          <cell r="P31">
            <v>30</v>
          </cell>
          <cell r="Q31">
            <v>9</v>
          </cell>
        </row>
        <row r="32">
          <cell r="P32">
            <v>31</v>
          </cell>
          <cell r="Q32">
            <v>9</v>
          </cell>
        </row>
        <row r="33">
          <cell r="P33">
            <v>32</v>
          </cell>
          <cell r="Q33">
            <v>9</v>
          </cell>
        </row>
        <row r="34">
          <cell r="P34">
            <v>33</v>
          </cell>
          <cell r="Q34">
            <v>9</v>
          </cell>
        </row>
        <row r="35">
          <cell r="P35">
            <v>34</v>
          </cell>
          <cell r="Q35">
            <v>9</v>
          </cell>
        </row>
        <row r="36">
          <cell r="P36">
            <v>35</v>
          </cell>
          <cell r="Q36">
            <v>9</v>
          </cell>
        </row>
        <row r="37">
          <cell r="P37">
            <v>36</v>
          </cell>
          <cell r="Q37">
            <v>9</v>
          </cell>
        </row>
        <row r="38">
          <cell r="P38">
            <v>37</v>
          </cell>
          <cell r="Q38">
            <v>9</v>
          </cell>
        </row>
        <row r="39">
          <cell r="P39">
            <v>38</v>
          </cell>
          <cell r="Q39">
            <v>9</v>
          </cell>
        </row>
        <row r="40">
          <cell r="P40">
            <v>39</v>
          </cell>
          <cell r="Q40">
            <v>9</v>
          </cell>
        </row>
        <row r="41">
          <cell r="P41">
            <v>40</v>
          </cell>
          <cell r="Q41">
            <v>10</v>
          </cell>
        </row>
        <row r="42">
          <cell r="P42">
            <v>41</v>
          </cell>
          <cell r="Q42">
            <v>10</v>
          </cell>
        </row>
        <row r="43">
          <cell r="P43">
            <v>42</v>
          </cell>
          <cell r="Q43">
            <v>10</v>
          </cell>
        </row>
        <row r="44">
          <cell r="P44">
            <v>43</v>
          </cell>
          <cell r="Q44">
            <v>10</v>
          </cell>
        </row>
        <row r="45">
          <cell r="P45">
            <v>44</v>
          </cell>
          <cell r="Q45">
            <v>10</v>
          </cell>
        </row>
        <row r="46">
          <cell r="P46">
            <v>45</v>
          </cell>
          <cell r="Q46">
            <v>10</v>
          </cell>
        </row>
        <row r="47">
          <cell r="P47">
            <v>46</v>
          </cell>
          <cell r="Q47">
            <v>10</v>
          </cell>
        </row>
        <row r="48">
          <cell r="P48">
            <v>47</v>
          </cell>
          <cell r="Q48">
            <v>10</v>
          </cell>
        </row>
        <row r="49">
          <cell r="P49">
            <v>48</v>
          </cell>
          <cell r="Q49">
            <v>10</v>
          </cell>
        </row>
        <row r="50">
          <cell r="P50">
            <v>49</v>
          </cell>
          <cell r="Q50">
            <v>10</v>
          </cell>
        </row>
        <row r="51">
          <cell r="P51">
            <v>50</v>
          </cell>
          <cell r="Q51">
            <v>10</v>
          </cell>
        </row>
        <row r="52">
          <cell r="P52">
            <v>51</v>
          </cell>
          <cell r="Q52">
            <v>10</v>
          </cell>
        </row>
        <row r="53">
          <cell r="P53">
            <v>52</v>
          </cell>
          <cell r="Q53">
            <v>10</v>
          </cell>
        </row>
        <row r="54">
          <cell r="P54">
            <v>53</v>
          </cell>
          <cell r="Q54">
            <v>10</v>
          </cell>
        </row>
        <row r="55">
          <cell r="P55">
            <v>54</v>
          </cell>
          <cell r="Q55">
            <v>10</v>
          </cell>
        </row>
        <row r="56">
          <cell r="P56">
            <v>55</v>
          </cell>
          <cell r="Q56">
            <v>10</v>
          </cell>
        </row>
        <row r="57">
          <cell r="P57">
            <v>56</v>
          </cell>
          <cell r="Q57">
            <v>10</v>
          </cell>
        </row>
        <row r="58">
          <cell r="P58">
            <v>57</v>
          </cell>
          <cell r="Q58">
            <v>10</v>
          </cell>
        </row>
        <row r="59">
          <cell r="P59">
            <v>58</v>
          </cell>
          <cell r="Q59">
            <v>10</v>
          </cell>
        </row>
        <row r="60">
          <cell r="P60">
            <v>59</v>
          </cell>
          <cell r="Q60">
            <v>10</v>
          </cell>
        </row>
        <row r="61">
          <cell r="P61">
            <v>60</v>
          </cell>
          <cell r="Q61">
            <v>11</v>
          </cell>
        </row>
        <row r="62">
          <cell r="P62">
            <v>61</v>
          </cell>
          <cell r="Q62">
            <v>11</v>
          </cell>
        </row>
        <row r="63">
          <cell r="P63">
            <v>62</v>
          </cell>
          <cell r="Q63">
            <v>11</v>
          </cell>
        </row>
        <row r="64">
          <cell r="P64">
            <v>63</v>
          </cell>
          <cell r="Q64">
            <v>11</v>
          </cell>
        </row>
        <row r="65">
          <cell r="P65">
            <v>64</v>
          </cell>
          <cell r="Q65">
            <v>11</v>
          </cell>
        </row>
        <row r="66">
          <cell r="P66">
            <v>65</v>
          </cell>
          <cell r="Q66">
            <v>11</v>
          </cell>
        </row>
        <row r="67">
          <cell r="P67">
            <v>66</v>
          </cell>
          <cell r="Q67">
            <v>11</v>
          </cell>
        </row>
        <row r="68">
          <cell r="P68">
            <v>67</v>
          </cell>
          <cell r="Q68">
            <v>11</v>
          </cell>
        </row>
        <row r="69">
          <cell r="P69">
            <v>68</v>
          </cell>
          <cell r="Q69">
            <v>11</v>
          </cell>
        </row>
        <row r="70">
          <cell r="P70">
            <v>69</v>
          </cell>
          <cell r="Q70">
            <v>11</v>
          </cell>
        </row>
        <row r="71">
          <cell r="P71">
            <v>70</v>
          </cell>
          <cell r="Q71">
            <v>11</v>
          </cell>
        </row>
        <row r="72">
          <cell r="P72">
            <v>71</v>
          </cell>
          <cell r="Q72">
            <v>11</v>
          </cell>
        </row>
        <row r="73">
          <cell r="P73">
            <v>72</v>
          </cell>
          <cell r="Q73">
            <v>11</v>
          </cell>
        </row>
        <row r="74">
          <cell r="P74">
            <v>73</v>
          </cell>
          <cell r="Q74">
            <v>11</v>
          </cell>
        </row>
        <row r="75">
          <cell r="P75">
            <v>74</v>
          </cell>
          <cell r="Q75">
            <v>11</v>
          </cell>
        </row>
        <row r="76">
          <cell r="P76">
            <v>75</v>
          </cell>
          <cell r="Q76">
            <v>11</v>
          </cell>
        </row>
        <row r="77">
          <cell r="P77">
            <v>76</v>
          </cell>
          <cell r="Q77">
            <v>11</v>
          </cell>
        </row>
        <row r="78">
          <cell r="P78">
            <v>77</v>
          </cell>
          <cell r="Q78">
            <v>11</v>
          </cell>
        </row>
        <row r="79">
          <cell r="P79">
            <v>78</v>
          </cell>
          <cell r="Q79">
            <v>11</v>
          </cell>
        </row>
        <row r="80">
          <cell r="P80">
            <v>79</v>
          </cell>
          <cell r="Q80">
            <v>11</v>
          </cell>
        </row>
        <row r="81">
          <cell r="P81">
            <v>80</v>
          </cell>
          <cell r="Q81">
            <v>12</v>
          </cell>
        </row>
        <row r="82">
          <cell r="P82">
            <v>81</v>
          </cell>
          <cell r="Q82">
            <v>12</v>
          </cell>
        </row>
        <row r="83">
          <cell r="P83">
            <v>82</v>
          </cell>
          <cell r="Q83">
            <v>12</v>
          </cell>
        </row>
        <row r="84">
          <cell r="P84">
            <v>83</v>
          </cell>
          <cell r="Q84">
            <v>12</v>
          </cell>
        </row>
        <row r="85">
          <cell r="P85">
            <v>84</v>
          </cell>
          <cell r="Q85">
            <v>12</v>
          </cell>
        </row>
        <row r="86">
          <cell r="P86">
            <v>85</v>
          </cell>
          <cell r="Q86">
            <v>12</v>
          </cell>
        </row>
        <row r="87">
          <cell r="P87">
            <v>86</v>
          </cell>
          <cell r="Q87">
            <v>12</v>
          </cell>
        </row>
        <row r="88">
          <cell r="P88">
            <v>87</v>
          </cell>
          <cell r="Q88">
            <v>12</v>
          </cell>
        </row>
        <row r="89">
          <cell r="P89">
            <v>88</v>
          </cell>
          <cell r="Q89">
            <v>12</v>
          </cell>
        </row>
        <row r="90">
          <cell r="P90">
            <v>89</v>
          </cell>
          <cell r="Q90">
            <v>12</v>
          </cell>
        </row>
        <row r="91">
          <cell r="P91">
            <v>90</v>
          </cell>
          <cell r="Q91">
            <v>12</v>
          </cell>
        </row>
        <row r="92">
          <cell r="P92">
            <v>91</v>
          </cell>
          <cell r="Q92">
            <v>12</v>
          </cell>
        </row>
        <row r="93">
          <cell r="P93">
            <v>92</v>
          </cell>
          <cell r="Q93">
            <v>12</v>
          </cell>
        </row>
        <row r="94">
          <cell r="P94">
            <v>93</v>
          </cell>
          <cell r="Q94">
            <v>12</v>
          </cell>
        </row>
        <row r="95">
          <cell r="P95">
            <v>94</v>
          </cell>
          <cell r="Q95">
            <v>12</v>
          </cell>
        </row>
        <row r="96">
          <cell r="P96">
            <v>95</v>
          </cell>
          <cell r="Q96">
            <v>12</v>
          </cell>
        </row>
        <row r="97">
          <cell r="P97">
            <v>96</v>
          </cell>
          <cell r="Q97">
            <v>12</v>
          </cell>
        </row>
        <row r="98">
          <cell r="P98">
            <v>97</v>
          </cell>
          <cell r="Q98">
            <v>12</v>
          </cell>
        </row>
        <row r="99">
          <cell r="P99">
            <v>98</v>
          </cell>
          <cell r="Q99">
            <v>12</v>
          </cell>
        </row>
        <row r="100">
          <cell r="P100">
            <v>99</v>
          </cell>
          <cell r="Q100">
            <v>12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①"/>
      <sheetName val="入力②"/>
      <sheetName val="執行決議"/>
      <sheetName val="業者名簿"/>
      <sheetName val="入札通知"/>
      <sheetName val="予定価格"/>
      <sheetName val="監督員"/>
      <sheetName val="税総括"/>
      <sheetName val="中止"/>
      <sheetName val="解除"/>
      <sheetName val="変①決議"/>
      <sheetName val="変①通知"/>
      <sheetName val="変①契約"/>
      <sheetName val="変②決議"/>
      <sheetName val="変②通知"/>
      <sheetName val="変②契約"/>
      <sheetName val="検査"/>
      <sheetName val="合格通知"/>
      <sheetName val="内訳整理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N3" t="str">
            <v>㈱ナビック</v>
          </cell>
        </row>
        <row r="4">
          <cell r="N4" t="str">
            <v>㈱魚沼電子</v>
          </cell>
        </row>
        <row r="5">
          <cell r="N5" t="str">
            <v>昱工業㈱長岡支店</v>
          </cell>
        </row>
        <row r="6">
          <cell r="N6" t="str">
            <v>シンク・エンジニアリング㈱</v>
          </cell>
        </row>
        <row r="7">
          <cell r="N7" t="str">
            <v>新潟オーヤラックス販売㈱</v>
          </cell>
        </row>
        <row r="13">
          <cell r="N13" t="str">
            <v>㈱ コイデン</v>
          </cell>
        </row>
        <row r="14">
          <cell r="N14" t="str">
            <v>光進運輸建設 ㈲</v>
          </cell>
        </row>
        <row r="15">
          <cell r="N15" t="str">
            <v>㈲ 酒井管業</v>
          </cell>
        </row>
        <row r="16">
          <cell r="N16" t="str">
            <v>㈲ 櫻井工業</v>
          </cell>
        </row>
        <row r="17">
          <cell r="N17" t="str">
            <v>㈲ 佐藤管業</v>
          </cell>
        </row>
        <row r="18">
          <cell r="N18" t="str">
            <v>㈲ 佐藤配管工事店</v>
          </cell>
        </row>
        <row r="19">
          <cell r="N19" t="str">
            <v>㈲ 関 配 管</v>
          </cell>
        </row>
        <row r="20">
          <cell r="N20" t="str">
            <v>㈲ 田原配管工業</v>
          </cell>
        </row>
        <row r="21">
          <cell r="N21" t="str">
            <v>㈲ 仲丸配管</v>
          </cell>
        </row>
        <row r="22">
          <cell r="N22" t="str">
            <v>㈱ 南雲配管</v>
          </cell>
        </row>
        <row r="23">
          <cell r="N23" t="str">
            <v>㈱ 三 友 組</v>
          </cell>
        </row>
        <row r="24">
          <cell r="N24" t="str">
            <v>㈲ 山内配管</v>
          </cell>
        </row>
        <row r="25">
          <cell r="N25" t="str">
            <v>㈲ 吉田配管</v>
          </cell>
        </row>
        <row r="26">
          <cell r="N26" t="str">
            <v>㈱ 米山工業</v>
          </cell>
        </row>
        <row r="27">
          <cell r="N27" t="str">
            <v>㈲ 渡辺工務店</v>
          </cell>
        </row>
        <row r="28">
          <cell r="N28" t="str">
            <v>ビソー㈱</v>
          </cell>
        </row>
        <row r="29">
          <cell r="N29" t="str">
            <v>㈾みうらや</v>
          </cell>
        </row>
        <row r="30">
          <cell r="N30" t="str">
            <v>㈱レックス魚沼営業所</v>
          </cell>
        </row>
        <row r="31">
          <cell r="N31" t="str">
            <v>㈲モダンアート社</v>
          </cell>
        </row>
        <row r="32">
          <cell r="N32" t="str">
            <v>北栄建設㈱魚沼営業所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showZeros="0" view="pageBreakPreview" zoomScaleNormal="70" zoomScaleSheetLayoutView="100" workbookViewId="0">
      <selection activeCell="B42" sqref="B42:J43"/>
    </sheetView>
  </sheetViews>
  <sheetFormatPr defaultRowHeight="13.2"/>
  <cols>
    <col min="1" max="1" width="12.33203125" style="1" customWidth="1"/>
    <col min="2" max="2" width="12.6640625" style="1" customWidth="1"/>
    <col min="3" max="3" width="13.21875" style="1" customWidth="1"/>
    <col min="4" max="4" width="7.33203125" style="1" customWidth="1"/>
    <col min="5" max="5" width="13.44140625" style="1" customWidth="1"/>
    <col min="6" max="6" width="12.6640625" style="1" customWidth="1"/>
    <col min="7" max="7" width="14.21875" style="1" customWidth="1"/>
    <col min="8" max="8" width="10.88671875" style="1" customWidth="1"/>
    <col min="9" max="9" width="10.109375" style="1" customWidth="1"/>
    <col min="10" max="10" width="12.21875" style="1" customWidth="1"/>
    <col min="11" max="256" width="9" style="1" customWidth="1"/>
    <col min="257" max="258" width="12.6640625" style="1" customWidth="1"/>
    <col min="259" max="259" width="13.21875" style="1" customWidth="1"/>
    <col min="260" max="260" width="13.88671875" style="1" customWidth="1"/>
    <col min="261" max="261" width="14.6640625" style="1" customWidth="1"/>
    <col min="262" max="262" width="12.6640625" style="1" customWidth="1"/>
    <col min="263" max="263" width="14.21875" style="1" customWidth="1"/>
    <col min="264" max="264" width="16.21875" style="1" customWidth="1"/>
    <col min="265" max="265" width="12.6640625" style="1" customWidth="1"/>
    <col min="266" max="266" width="14.77734375" style="1" customWidth="1"/>
    <col min="267" max="512" width="9" style="1" customWidth="1"/>
    <col min="513" max="514" width="12.6640625" style="1" customWidth="1"/>
    <col min="515" max="515" width="13.21875" style="1" customWidth="1"/>
    <col min="516" max="516" width="13.88671875" style="1" customWidth="1"/>
    <col min="517" max="517" width="14.6640625" style="1" customWidth="1"/>
    <col min="518" max="518" width="12.6640625" style="1" customWidth="1"/>
    <col min="519" max="519" width="14.21875" style="1" customWidth="1"/>
    <col min="520" max="520" width="16.21875" style="1" customWidth="1"/>
    <col min="521" max="521" width="12.6640625" style="1" customWidth="1"/>
    <col min="522" max="522" width="14.77734375" style="1" customWidth="1"/>
    <col min="523" max="768" width="9" style="1" customWidth="1"/>
    <col min="769" max="770" width="12.6640625" style="1" customWidth="1"/>
    <col min="771" max="771" width="13.21875" style="1" customWidth="1"/>
    <col min="772" max="772" width="13.88671875" style="1" customWidth="1"/>
    <col min="773" max="773" width="14.6640625" style="1" customWidth="1"/>
    <col min="774" max="774" width="12.6640625" style="1" customWidth="1"/>
    <col min="775" max="775" width="14.21875" style="1" customWidth="1"/>
    <col min="776" max="776" width="16.21875" style="1" customWidth="1"/>
    <col min="777" max="777" width="12.6640625" style="1" customWidth="1"/>
    <col min="778" max="778" width="14.77734375" style="1" customWidth="1"/>
    <col min="779" max="1024" width="9" style="1" customWidth="1"/>
    <col min="1025" max="1026" width="12.6640625" style="1" customWidth="1"/>
    <col min="1027" max="1027" width="13.21875" style="1" customWidth="1"/>
    <col min="1028" max="1028" width="13.88671875" style="1" customWidth="1"/>
    <col min="1029" max="1029" width="14.6640625" style="1" customWidth="1"/>
    <col min="1030" max="1030" width="12.6640625" style="1" customWidth="1"/>
    <col min="1031" max="1031" width="14.21875" style="1" customWidth="1"/>
    <col min="1032" max="1032" width="16.21875" style="1" customWidth="1"/>
    <col min="1033" max="1033" width="12.6640625" style="1" customWidth="1"/>
    <col min="1034" max="1034" width="14.77734375" style="1" customWidth="1"/>
    <col min="1035" max="1280" width="9" style="1" customWidth="1"/>
    <col min="1281" max="1282" width="12.6640625" style="1" customWidth="1"/>
    <col min="1283" max="1283" width="13.21875" style="1" customWidth="1"/>
    <col min="1284" max="1284" width="13.88671875" style="1" customWidth="1"/>
    <col min="1285" max="1285" width="14.6640625" style="1" customWidth="1"/>
    <col min="1286" max="1286" width="12.6640625" style="1" customWidth="1"/>
    <col min="1287" max="1287" width="14.21875" style="1" customWidth="1"/>
    <col min="1288" max="1288" width="16.21875" style="1" customWidth="1"/>
    <col min="1289" max="1289" width="12.6640625" style="1" customWidth="1"/>
    <col min="1290" max="1290" width="14.77734375" style="1" customWidth="1"/>
    <col min="1291" max="1536" width="9" style="1" customWidth="1"/>
    <col min="1537" max="1538" width="12.6640625" style="1" customWidth="1"/>
    <col min="1539" max="1539" width="13.21875" style="1" customWidth="1"/>
    <col min="1540" max="1540" width="13.88671875" style="1" customWidth="1"/>
    <col min="1541" max="1541" width="14.6640625" style="1" customWidth="1"/>
    <col min="1542" max="1542" width="12.6640625" style="1" customWidth="1"/>
    <col min="1543" max="1543" width="14.21875" style="1" customWidth="1"/>
    <col min="1544" max="1544" width="16.21875" style="1" customWidth="1"/>
    <col min="1545" max="1545" width="12.6640625" style="1" customWidth="1"/>
    <col min="1546" max="1546" width="14.77734375" style="1" customWidth="1"/>
    <col min="1547" max="1792" width="9" style="1" customWidth="1"/>
    <col min="1793" max="1794" width="12.6640625" style="1" customWidth="1"/>
    <col min="1795" max="1795" width="13.21875" style="1" customWidth="1"/>
    <col min="1796" max="1796" width="13.88671875" style="1" customWidth="1"/>
    <col min="1797" max="1797" width="14.6640625" style="1" customWidth="1"/>
    <col min="1798" max="1798" width="12.6640625" style="1" customWidth="1"/>
    <col min="1799" max="1799" width="14.21875" style="1" customWidth="1"/>
    <col min="1800" max="1800" width="16.21875" style="1" customWidth="1"/>
    <col min="1801" max="1801" width="12.6640625" style="1" customWidth="1"/>
    <col min="1802" max="1802" width="14.77734375" style="1" customWidth="1"/>
    <col min="1803" max="2048" width="9" style="1" customWidth="1"/>
    <col min="2049" max="2050" width="12.6640625" style="1" customWidth="1"/>
    <col min="2051" max="2051" width="13.21875" style="1" customWidth="1"/>
    <col min="2052" max="2052" width="13.88671875" style="1" customWidth="1"/>
    <col min="2053" max="2053" width="14.6640625" style="1" customWidth="1"/>
    <col min="2054" max="2054" width="12.6640625" style="1" customWidth="1"/>
    <col min="2055" max="2055" width="14.21875" style="1" customWidth="1"/>
    <col min="2056" max="2056" width="16.21875" style="1" customWidth="1"/>
    <col min="2057" max="2057" width="12.6640625" style="1" customWidth="1"/>
    <col min="2058" max="2058" width="14.77734375" style="1" customWidth="1"/>
    <col min="2059" max="2304" width="9" style="1" customWidth="1"/>
    <col min="2305" max="2306" width="12.6640625" style="1" customWidth="1"/>
    <col min="2307" max="2307" width="13.21875" style="1" customWidth="1"/>
    <col min="2308" max="2308" width="13.88671875" style="1" customWidth="1"/>
    <col min="2309" max="2309" width="14.6640625" style="1" customWidth="1"/>
    <col min="2310" max="2310" width="12.6640625" style="1" customWidth="1"/>
    <col min="2311" max="2311" width="14.21875" style="1" customWidth="1"/>
    <col min="2312" max="2312" width="16.21875" style="1" customWidth="1"/>
    <col min="2313" max="2313" width="12.6640625" style="1" customWidth="1"/>
    <col min="2314" max="2314" width="14.77734375" style="1" customWidth="1"/>
    <col min="2315" max="2560" width="9" style="1" customWidth="1"/>
    <col min="2561" max="2562" width="12.6640625" style="1" customWidth="1"/>
    <col min="2563" max="2563" width="13.21875" style="1" customWidth="1"/>
    <col min="2564" max="2564" width="13.88671875" style="1" customWidth="1"/>
    <col min="2565" max="2565" width="14.6640625" style="1" customWidth="1"/>
    <col min="2566" max="2566" width="12.6640625" style="1" customWidth="1"/>
    <col min="2567" max="2567" width="14.21875" style="1" customWidth="1"/>
    <col min="2568" max="2568" width="16.21875" style="1" customWidth="1"/>
    <col min="2569" max="2569" width="12.6640625" style="1" customWidth="1"/>
    <col min="2570" max="2570" width="14.77734375" style="1" customWidth="1"/>
    <col min="2571" max="2816" width="9" style="1" customWidth="1"/>
    <col min="2817" max="2818" width="12.6640625" style="1" customWidth="1"/>
    <col min="2819" max="2819" width="13.21875" style="1" customWidth="1"/>
    <col min="2820" max="2820" width="13.88671875" style="1" customWidth="1"/>
    <col min="2821" max="2821" width="14.6640625" style="1" customWidth="1"/>
    <col min="2822" max="2822" width="12.6640625" style="1" customWidth="1"/>
    <col min="2823" max="2823" width="14.21875" style="1" customWidth="1"/>
    <col min="2824" max="2824" width="16.21875" style="1" customWidth="1"/>
    <col min="2825" max="2825" width="12.6640625" style="1" customWidth="1"/>
    <col min="2826" max="2826" width="14.77734375" style="1" customWidth="1"/>
    <col min="2827" max="3072" width="9" style="1" customWidth="1"/>
    <col min="3073" max="3074" width="12.6640625" style="1" customWidth="1"/>
    <col min="3075" max="3075" width="13.21875" style="1" customWidth="1"/>
    <col min="3076" max="3076" width="13.88671875" style="1" customWidth="1"/>
    <col min="3077" max="3077" width="14.6640625" style="1" customWidth="1"/>
    <col min="3078" max="3078" width="12.6640625" style="1" customWidth="1"/>
    <col min="3079" max="3079" width="14.21875" style="1" customWidth="1"/>
    <col min="3080" max="3080" width="16.21875" style="1" customWidth="1"/>
    <col min="3081" max="3081" width="12.6640625" style="1" customWidth="1"/>
    <col min="3082" max="3082" width="14.77734375" style="1" customWidth="1"/>
    <col min="3083" max="3328" width="9" style="1" customWidth="1"/>
    <col min="3329" max="3330" width="12.6640625" style="1" customWidth="1"/>
    <col min="3331" max="3331" width="13.21875" style="1" customWidth="1"/>
    <col min="3332" max="3332" width="13.88671875" style="1" customWidth="1"/>
    <col min="3333" max="3333" width="14.6640625" style="1" customWidth="1"/>
    <col min="3334" max="3334" width="12.6640625" style="1" customWidth="1"/>
    <col min="3335" max="3335" width="14.21875" style="1" customWidth="1"/>
    <col min="3336" max="3336" width="16.21875" style="1" customWidth="1"/>
    <col min="3337" max="3337" width="12.6640625" style="1" customWidth="1"/>
    <col min="3338" max="3338" width="14.77734375" style="1" customWidth="1"/>
    <col min="3339" max="3584" width="9" style="1" customWidth="1"/>
    <col min="3585" max="3586" width="12.6640625" style="1" customWidth="1"/>
    <col min="3587" max="3587" width="13.21875" style="1" customWidth="1"/>
    <col min="3588" max="3588" width="13.88671875" style="1" customWidth="1"/>
    <col min="3589" max="3589" width="14.6640625" style="1" customWidth="1"/>
    <col min="3590" max="3590" width="12.6640625" style="1" customWidth="1"/>
    <col min="3591" max="3591" width="14.21875" style="1" customWidth="1"/>
    <col min="3592" max="3592" width="16.21875" style="1" customWidth="1"/>
    <col min="3593" max="3593" width="12.6640625" style="1" customWidth="1"/>
    <col min="3594" max="3594" width="14.77734375" style="1" customWidth="1"/>
    <col min="3595" max="3840" width="9" style="1" customWidth="1"/>
    <col min="3841" max="3842" width="12.6640625" style="1" customWidth="1"/>
    <col min="3843" max="3843" width="13.21875" style="1" customWidth="1"/>
    <col min="3844" max="3844" width="13.88671875" style="1" customWidth="1"/>
    <col min="3845" max="3845" width="14.6640625" style="1" customWidth="1"/>
    <col min="3846" max="3846" width="12.6640625" style="1" customWidth="1"/>
    <col min="3847" max="3847" width="14.21875" style="1" customWidth="1"/>
    <col min="3848" max="3848" width="16.21875" style="1" customWidth="1"/>
    <col min="3849" max="3849" width="12.6640625" style="1" customWidth="1"/>
    <col min="3850" max="3850" width="14.77734375" style="1" customWidth="1"/>
    <col min="3851" max="4096" width="9" style="1" customWidth="1"/>
    <col min="4097" max="4098" width="12.6640625" style="1" customWidth="1"/>
    <col min="4099" max="4099" width="13.21875" style="1" customWidth="1"/>
    <col min="4100" max="4100" width="13.88671875" style="1" customWidth="1"/>
    <col min="4101" max="4101" width="14.6640625" style="1" customWidth="1"/>
    <col min="4102" max="4102" width="12.6640625" style="1" customWidth="1"/>
    <col min="4103" max="4103" width="14.21875" style="1" customWidth="1"/>
    <col min="4104" max="4104" width="16.21875" style="1" customWidth="1"/>
    <col min="4105" max="4105" width="12.6640625" style="1" customWidth="1"/>
    <col min="4106" max="4106" width="14.77734375" style="1" customWidth="1"/>
    <col min="4107" max="4352" width="9" style="1" customWidth="1"/>
    <col min="4353" max="4354" width="12.6640625" style="1" customWidth="1"/>
    <col min="4355" max="4355" width="13.21875" style="1" customWidth="1"/>
    <col min="4356" max="4356" width="13.88671875" style="1" customWidth="1"/>
    <col min="4357" max="4357" width="14.6640625" style="1" customWidth="1"/>
    <col min="4358" max="4358" width="12.6640625" style="1" customWidth="1"/>
    <col min="4359" max="4359" width="14.21875" style="1" customWidth="1"/>
    <col min="4360" max="4360" width="16.21875" style="1" customWidth="1"/>
    <col min="4361" max="4361" width="12.6640625" style="1" customWidth="1"/>
    <col min="4362" max="4362" width="14.77734375" style="1" customWidth="1"/>
    <col min="4363" max="4608" width="9" style="1" customWidth="1"/>
    <col min="4609" max="4610" width="12.6640625" style="1" customWidth="1"/>
    <col min="4611" max="4611" width="13.21875" style="1" customWidth="1"/>
    <col min="4612" max="4612" width="13.88671875" style="1" customWidth="1"/>
    <col min="4613" max="4613" width="14.6640625" style="1" customWidth="1"/>
    <col min="4614" max="4614" width="12.6640625" style="1" customWidth="1"/>
    <col min="4615" max="4615" width="14.21875" style="1" customWidth="1"/>
    <col min="4616" max="4616" width="16.21875" style="1" customWidth="1"/>
    <col min="4617" max="4617" width="12.6640625" style="1" customWidth="1"/>
    <col min="4618" max="4618" width="14.77734375" style="1" customWidth="1"/>
    <col min="4619" max="4864" width="9" style="1" customWidth="1"/>
    <col min="4865" max="4866" width="12.6640625" style="1" customWidth="1"/>
    <col min="4867" max="4867" width="13.21875" style="1" customWidth="1"/>
    <col min="4868" max="4868" width="13.88671875" style="1" customWidth="1"/>
    <col min="4869" max="4869" width="14.6640625" style="1" customWidth="1"/>
    <col min="4870" max="4870" width="12.6640625" style="1" customWidth="1"/>
    <col min="4871" max="4871" width="14.21875" style="1" customWidth="1"/>
    <col min="4872" max="4872" width="16.21875" style="1" customWidth="1"/>
    <col min="4873" max="4873" width="12.6640625" style="1" customWidth="1"/>
    <col min="4874" max="4874" width="14.77734375" style="1" customWidth="1"/>
    <col min="4875" max="5120" width="9" style="1" customWidth="1"/>
    <col min="5121" max="5122" width="12.6640625" style="1" customWidth="1"/>
    <col min="5123" max="5123" width="13.21875" style="1" customWidth="1"/>
    <col min="5124" max="5124" width="13.88671875" style="1" customWidth="1"/>
    <col min="5125" max="5125" width="14.6640625" style="1" customWidth="1"/>
    <col min="5126" max="5126" width="12.6640625" style="1" customWidth="1"/>
    <col min="5127" max="5127" width="14.21875" style="1" customWidth="1"/>
    <col min="5128" max="5128" width="16.21875" style="1" customWidth="1"/>
    <col min="5129" max="5129" width="12.6640625" style="1" customWidth="1"/>
    <col min="5130" max="5130" width="14.77734375" style="1" customWidth="1"/>
    <col min="5131" max="5376" width="9" style="1" customWidth="1"/>
    <col min="5377" max="5378" width="12.6640625" style="1" customWidth="1"/>
    <col min="5379" max="5379" width="13.21875" style="1" customWidth="1"/>
    <col min="5380" max="5380" width="13.88671875" style="1" customWidth="1"/>
    <col min="5381" max="5381" width="14.6640625" style="1" customWidth="1"/>
    <col min="5382" max="5382" width="12.6640625" style="1" customWidth="1"/>
    <col min="5383" max="5383" width="14.21875" style="1" customWidth="1"/>
    <col min="5384" max="5384" width="16.21875" style="1" customWidth="1"/>
    <col min="5385" max="5385" width="12.6640625" style="1" customWidth="1"/>
    <col min="5386" max="5386" width="14.77734375" style="1" customWidth="1"/>
    <col min="5387" max="5632" width="9" style="1" customWidth="1"/>
    <col min="5633" max="5634" width="12.6640625" style="1" customWidth="1"/>
    <col min="5635" max="5635" width="13.21875" style="1" customWidth="1"/>
    <col min="5636" max="5636" width="13.88671875" style="1" customWidth="1"/>
    <col min="5637" max="5637" width="14.6640625" style="1" customWidth="1"/>
    <col min="5638" max="5638" width="12.6640625" style="1" customWidth="1"/>
    <col min="5639" max="5639" width="14.21875" style="1" customWidth="1"/>
    <col min="5640" max="5640" width="16.21875" style="1" customWidth="1"/>
    <col min="5641" max="5641" width="12.6640625" style="1" customWidth="1"/>
    <col min="5642" max="5642" width="14.77734375" style="1" customWidth="1"/>
    <col min="5643" max="5888" width="9" style="1" customWidth="1"/>
    <col min="5889" max="5890" width="12.6640625" style="1" customWidth="1"/>
    <col min="5891" max="5891" width="13.21875" style="1" customWidth="1"/>
    <col min="5892" max="5892" width="13.88671875" style="1" customWidth="1"/>
    <col min="5893" max="5893" width="14.6640625" style="1" customWidth="1"/>
    <col min="5894" max="5894" width="12.6640625" style="1" customWidth="1"/>
    <col min="5895" max="5895" width="14.21875" style="1" customWidth="1"/>
    <col min="5896" max="5896" width="16.21875" style="1" customWidth="1"/>
    <col min="5897" max="5897" width="12.6640625" style="1" customWidth="1"/>
    <col min="5898" max="5898" width="14.77734375" style="1" customWidth="1"/>
    <col min="5899" max="6144" width="9" style="1" customWidth="1"/>
    <col min="6145" max="6146" width="12.6640625" style="1" customWidth="1"/>
    <col min="6147" max="6147" width="13.21875" style="1" customWidth="1"/>
    <col min="6148" max="6148" width="13.88671875" style="1" customWidth="1"/>
    <col min="6149" max="6149" width="14.6640625" style="1" customWidth="1"/>
    <col min="6150" max="6150" width="12.6640625" style="1" customWidth="1"/>
    <col min="6151" max="6151" width="14.21875" style="1" customWidth="1"/>
    <col min="6152" max="6152" width="16.21875" style="1" customWidth="1"/>
    <col min="6153" max="6153" width="12.6640625" style="1" customWidth="1"/>
    <col min="6154" max="6154" width="14.77734375" style="1" customWidth="1"/>
    <col min="6155" max="6400" width="9" style="1" customWidth="1"/>
    <col min="6401" max="6402" width="12.6640625" style="1" customWidth="1"/>
    <col min="6403" max="6403" width="13.21875" style="1" customWidth="1"/>
    <col min="6404" max="6404" width="13.88671875" style="1" customWidth="1"/>
    <col min="6405" max="6405" width="14.6640625" style="1" customWidth="1"/>
    <col min="6406" max="6406" width="12.6640625" style="1" customWidth="1"/>
    <col min="6407" max="6407" width="14.21875" style="1" customWidth="1"/>
    <col min="6408" max="6408" width="16.21875" style="1" customWidth="1"/>
    <col min="6409" max="6409" width="12.6640625" style="1" customWidth="1"/>
    <col min="6410" max="6410" width="14.77734375" style="1" customWidth="1"/>
    <col min="6411" max="6656" width="9" style="1" customWidth="1"/>
    <col min="6657" max="6658" width="12.6640625" style="1" customWidth="1"/>
    <col min="6659" max="6659" width="13.21875" style="1" customWidth="1"/>
    <col min="6660" max="6660" width="13.88671875" style="1" customWidth="1"/>
    <col min="6661" max="6661" width="14.6640625" style="1" customWidth="1"/>
    <col min="6662" max="6662" width="12.6640625" style="1" customWidth="1"/>
    <col min="6663" max="6663" width="14.21875" style="1" customWidth="1"/>
    <col min="6664" max="6664" width="16.21875" style="1" customWidth="1"/>
    <col min="6665" max="6665" width="12.6640625" style="1" customWidth="1"/>
    <col min="6666" max="6666" width="14.77734375" style="1" customWidth="1"/>
    <col min="6667" max="6912" width="9" style="1" customWidth="1"/>
    <col min="6913" max="6914" width="12.6640625" style="1" customWidth="1"/>
    <col min="6915" max="6915" width="13.21875" style="1" customWidth="1"/>
    <col min="6916" max="6916" width="13.88671875" style="1" customWidth="1"/>
    <col min="6917" max="6917" width="14.6640625" style="1" customWidth="1"/>
    <col min="6918" max="6918" width="12.6640625" style="1" customWidth="1"/>
    <col min="6919" max="6919" width="14.21875" style="1" customWidth="1"/>
    <col min="6920" max="6920" width="16.21875" style="1" customWidth="1"/>
    <col min="6921" max="6921" width="12.6640625" style="1" customWidth="1"/>
    <col min="6922" max="6922" width="14.77734375" style="1" customWidth="1"/>
    <col min="6923" max="7168" width="9" style="1" customWidth="1"/>
    <col min="7169" max="7170" width="12.6640625" style="1" customWidth="1"/>
    <col min="7171" max="7171" width="13.21875" style="1" customWidth="1"/>
    <col min="7172" max="7172" width="13.88671875" style="1" customWidth="1"/>
    <col min="7173" max="7173" width="14.6640625" style="1" customWidth="1"/>
    <col min="7174" max="7174" width="12.6640625" style="1" customWidth="1"/>
    <col min="7175" max="7175" width="14.21875" style="1" customWidth="1"/>
    <col min="7176" max="7176" width="16.21875" style="1" customWidth="1"/>
    <col min="7177" max="7177" width="12.6640625" style="1" customWidth="1"/>
    <col min="7178" max="7178" width="14.77734375" style="1" customWidth="1"/>
    <col min="7179" max="7424" width="9" style="1" customWidth="1"/>
    <col min="7425" max="7426" width="12.6640625" style="1" customWidth="1"/>
    <col min="7427" max="7427" width="13.21875" style="1" customWidth="1"/>
    <col min="7428" max="7428" width="13.88671875" style="1" customWidth="1"/>
    <col min="7429" max="7429" width="14.6640625" style="1" customWidth="1"/>
    <col min="7430" max="7430" width="12.6640625" style="1" customWidth="1"/>
    <col min="7431" max="7431" width="14.21875" style="1" customWidth="1"/>
    <col min="7432" max="7432" width="16.21875" style="1" customWidth="1"/>
    <col min="7433" max="7433" width="12.6640625" style="1" customWidth="1"/>
    <col min="7434" max="7434" width="14.77734375" style="1" customWidth="1"/>
    <col min="7435" max="7680" width="9" style="1" customWidth="1"/>
    <col min="7681" max="7682" width="12.6640625" style="1" customWidth="1"/>
    <col min="7683" max="7683" width="13.21875" style="1" customWidth="1"/>
    <col min="7684" max="7684" width="13.88671875" style="1" customWidth="1"/>
    <col min="7685" max="7685" width="14.6640625" style="1" customWidth="1"/>
    <col min="7686" max="7686" width="12.6640625" style="1" customWidth="1"/>
    <col min="7687" max="7687" width="14.21875" style="1" customWidth="1"/>
    <col min="7688" max="7688" width="16.21875" style="1" customWidth="1"/>
    <col min="7689" max="7689" width="12.6640625" style="1" customWidth="1"/>
    <col min="7690" max="7690" width="14.77734375" style="1" customWidth="1"/>
    <col min="7691" max="7936" width="9" style="1" customWidth="1"/>
    <col min="7937" max="7938" width="12.6640625" style="1" customWidth="1"/>
    <col min="7939" max="7939" width="13.21875" style="1" customWidth="1"/>
    <col min="7940" max="7940" width="13.88671875" style="1" customWidth="1"/>
    <col min="7941" max="7941" width="14.6640625" style="1" customWidth="1"/>
    <col min="7942" max="7942" width="12.6640625" style="1" customWidth="1"/>
    <col min="7943" max="7943" width="14.21875" style="1" customWidth="1"/>
    <col min="7944" max="7944" width="16.21875" style="1" customWidth="1"/>
    <col min="7945" max="7945" width="12.6640625" style="1" customWidth="1"/>
    <col min="7946" max="7946" width="14.77734375" style="1" customWidth="1"/>
    <col min="7947" max="8192" width="9" style="1" customWidth="1"/>
    <col min="8193" max="8194" width="12.6640625" style="1" customWidth="1"/>
    <col min="8195" max="8195" width="13.21875" style="1" customWidth="1"/>
    <col min="8196" max="8196" width="13.88671875" style="1" customWidth="1"/>
    <col min="8197" max="8197" width="14.6640625" style="1" customWidth="1"/>
    <col min="8198" max="8198" width="12.6640625" style="1" customWidth="1"/>
    <col min="8199" max="8199" width="14.21875" style="1" customWidth="1"/>
    <col min="8200" max="8200" width="16.21875" style="1" customWidth="1"/>
    <col min="8201" max="8201" width="12.6640625" style="1" customWidth="1"/>
    <col min="8202" max="8202" width="14.77734375" style="1" customWidth="1"/>
    <col min="8203" max="8448" width="9" style="1" customWidth="1"/>
    <col min="8449" max="8450" width="12.6640625" style="1" customWidth="1"/>
    <col min="8451" max="8451" width="13.21875" style="1" customWidth="1"/>
    <col min="8452" max="8452" width="13.88671875" style="1" customWidth="1"/>
    <col min="8453" max="8453" width="14.6640625" style="1" customWidth="1"/>
    <col min="8454" max="8454" width="12.6640625" style="1" customWidth="1"/>
    <col min="8455" max="8455" width="14.21875" style="1" customWidth="1"/>
    <col min="8456" max="8456" width="16.21875" style="1" customWidth="1"/>
    <col min="8457" max="8457" width="12.6640625" style="1" customWidth="1"/>
    <col min="8458" max="8458" width="14.77734375" style="1" customWidth="1"/>
    <col min="8459" max="8704" width="9" style="1" customWidth="1"/>
    <col min="8705" max="8706" width="12.6640625" style="1" customWidth="1"/>
    <col min="8707" max="8707" width="13.21875" style="1" customWidth="1"/>
    <col min="8708" max="8708" width="13.88671875" style="1" customWidth="1"/>
    <col min="8709" max="8709" width="14.6640625" style="1" customWidth="1"/>
    <col min="8710" max="8710" width="12.6640625" style="1" customWidth="1"/>
    <col min="8711" max="8711" width="14.21875" style="1" customWidth="1"/>
    <col min="8712" max="8712" width="16.21875" style="1" customWidth="1"/>
    <col min="8713" max="8713" width="12.6640625" style="1" customWidth="1"/>
    <col min="8714" max="8714" width="14.77734375" style="1" customWidth="1"/>
    <col min="8715" max="8960" width="9" style="1" customWidth="1"/>
    <col min="8961" max="8962" width="12.6640625" style="1" customWidth="1"/>
    <col min="8963" max="8963" width="13.21875" style="1" customWidth="1"/>
    <col min="8964" max="8964" width="13.88671875" style="1" customWidth="1"/>
    <col min="8965" max="8965" width="14.6640625" style="1" customWidth="1"/>
    <col min="8966" max="8966" width="12.6640625" style="1" customWidth="1"/>
    <col min="8967" max="8967" width="14.21875" style="1" customWidth="1"/>
    <col min="8968" max="8968" width="16.21875" style="1" customWidth="1"/>
    <col min="8969" max="8969" width="12.6640625" style="1" customWidth="1"/>
    <col min="8970" max="8970" width="14.77734375" style="1" customWidth="1"/>
    <col min="8971" max="9216" width="9" style="1" customWidth="1"/>
    <col min="9217" max="9218" width="12.6640625" style="1" customWidth="1"/>
    <col min="9219" max="9219" width="13.21875" style="1" customWidth="1"/>
    <col min="9220" max="9220" width="13.88671875" style="1" customWidth="1"/>
    <col min="9221" max="9221" width="14.6640625" style="1" customWidth="1"/>
    <col min="9222" max="9222" width="12.6640625" style="1" customWidth="1"/>
    <col min="9223" max="9223" width="14.21875" style="1" customWidth="1"/>
    <col min="9224" max="9224" width="16.21875" style="1" customWidth="1"/>
    <col min="9225" max="9225" width="12.6640625" style="1" customWidth="1"/>
    <col min="9226" max="9226" width="14.77734375" style="1" customWidth="1"/>
    <col min="9227" max="9472" width="9" style="1" customWidth="1"/>
    <col min="9473" max="9474" width="12.6640625" style="1" customWidth="1"/>
    <col min="9475" max="9475" width="13.21875" style="1" customWidth="1"/>
    <col min="9476" max="9476" width="13.88671875" style="1" customWidth="1"/>
    <col min="9477" max="9477" width="14.6640625" style="1" customWidth="1"/>
    <col min="9478" max="9478" width="12.6640625" style="1" customWidth="1"/>
    <col min="9479" max="9479" width="14.21875" style="1" customWidth="1"/>
    <col min="9480" max="9480" width="16.21875" style="1" customWidth="1"/>
    <col min="9481" max="9481" width="12.6640625" style="1" customWidth="1"/>
    <col min="9482" max="9482" width="14.77734375" style="1" customWidth="1"/>
    <col min="9483" max="9728" width="9" style="1" customWidth="1"/>
    <col min="9729" max="9730" width="12.6640625" style="1" customWidth="1"/>
    <col min="9731" max="9731" width="13.21875" style="1" customWidth="1"/>
    <col min="9732" max="9732" width="13.88671875" style="1" customWidth="1"/>
    <col min="9733" max="9733" width="14.6640625" style="1" customWidth="1"/>
    <col min="9734" max="9734" width="12.6640625" style="1" customWidth="1"/>
    <col min="9735" max="9735" width="14.21875" style="1" customWidth="1"/>
    <col min="9736" max="9736" width="16.21875" style="1" customWidth="1"/>
    <col min="9737" max="9737" width="12.6640625" style="1" customWidth="1"/>
    <col min="9738" max="9738" width="14.77734375" style="1" customWidth="1"/>
    <col min="9739" max="9984" width="9" style="1" customWidth="1"/>
    <col min="9985" max="9986" width="12.6640625" style="1" customWidth="1"/>
    <col min="9987" max="9987" width="13.21875" style="1" customWidth="1"/>
    <col min="9988" max="9988" width="13.88671875" style="1" customWidth="1"/>
    <col min="9989" max="9989" width="14.6640625" style="1" customWidth="1"/>
    <col min="9990" max="9990" width="12.6640625" style="1" customWidth="1"/>
    <col min="9991" max="9991" width="14.21875" style="1" customWidth="1"/>
    <col min="9992" max="9992" width="16.21875" style="1" customWidth="1"/>
    <col min="9993" max="9993" width="12.6640625" style="1" customWidth="1"/>
    <col min="9994" max="9994" width="14.77734375" style="1" customWidth="1"/>
    <col min="9995" max="10240" width="9" style="1" customWidth="1"/>
    <col min="10241" max="10242" width="12.6640625" style="1" customWidth="1"/>
    <col min="10243" max="10243" width="13.21875" style="1" customWidth="1"/>
    <col min="10244" max="10244" width="13.88671875" style="1" customWidth="1"/>
    <col min="10245" max="10245" width="14.6640625" style="1" customWidth="1"/>
    <col min="10246" max="10246" width="12.6640625" style="1" customWidth="1"/>
    <col min="10247" max="10247" width="14.21875" style="1" customWidth="1"/>
    <col min="10248" max="10248" width="16.21875" style="1" customWidth="1"/>
    <col min="10249" max="10249" width="12.6640625" style="1" customWidth="1"/>
    <col min="10250" max="10250" width="14.77734375" style="1" customWidth="1"/>
    <col min="10251" max="10496" width="9" style="1" customWidth="1"/>
    <col min="10497" max="10498" width="12.6640625" style="1" customWidth="1"/>
    <col min="10499" max="10499" width="13.21875" style="1" customWidth="1"/>
    <col min="10500" max="10500" width="13.88671875" style="1" customWidth="1"/>
    <col min="10501" max="10501" width="14.6640625" style="1" customWidth="1"/>
    <col min="10502" max="10502" width="12.6640625" style="1" customWidth="1"/>
    <col min="10503" max="10503" width="14.21875" style="1" customWidth="1"/>
    <col min="10504" max="10504" width="16.21875" style="1" customWidth="1"/>
    <col min="10505" max="10505" width="12.6640625" style="1" customWidth="1"/>
    <col min="10506" max="10506" width="14.77734375" style="1" customWidth="1"/>
    <col min="10507" max="10752" width="9" style="1" customWidth="1"/>
    <col min="10753" max="10754" width="12.6640625" style="1" customWidth="1"/>
    <col min="10755" max="10755" width="13.21875" style="1" customWidth="1"/>
    <col min="10756" max="10756" width="13.88671875" style="1" customWidth="1"/>
    <col min="10757" max="10757" width="14.6640625" style="1" customWidth="1"/>
    <col min="10758" max="10758" width="12.6640625" style="1" customWidth="1"/>
    <col min="10759" max="10759" width="14.21875" style="1" customWidth="1"/>
    <col min="10760" max="10760" width="16.21875" style="1" customWidth="1"/>
    <col min="10761" max="10761" width="12.6640625" style="1" customWidth="1"/>
    <col min="10762" max="10762" width="14.77734375" style="1" customWidth="1"/>
    <col min="10763" max="11008" width="9" style="1" customWidth="1"/>
    <col min="11009" max="11010" width="12.6640625" style="1" customWidth="1"/>
    <col min="11011" max="11011" width="13.21875" style="1" customWidth="1"/>
    <col min="11012" max="11012" width="13.88671875" style="1" customWidth="1"/>
    <col min="11013" max="11013" width="14.6640625" style="1" customWidth="1"/>
    <col min="11014" max="11014" width="12.6640625" style="1" customWidth="1"/>
    <col min="11015" max="11015" width="14.21875" style="1" customWidth="1"/>
    <col min="11016" max="11016" width="16.21875" style="1" customWidth="1"/>
    <col min="11017" max="11017" width="12.6640625" style="1" customWidth="1"/>
    <col min="11018" max="11018" width="14.77734375" style="1" customWidth="1"/>
    <col min="11019" max="11264" width="9" style="1" customWidth="1"/>
    <col min="11265" max="11266" width="12.6640625" style="1" customWidth="1"/>
    <col min="11267" max="11267" width="13.21875" style="1" customWidth="1"/>
    <col min="11268" max="11268" width="13.88671875" style="1" customWidth="1"/>
    <col min="11269" max="11269" width="14.6640625" style="1" customWidth="1"/>
    <col min="11270" max="11270" width="12.6640625" style="1" customWidth="1"/>
    <col min="11271" max="11271" width="14.21875" style="1" customWidth="1"/>
    <col min="11272" max="11272" width="16.21875" style="1" customWidth="1"/>
    <col min="11273" max="11273" width="12.6640625" style="1" customWidth="1"/>
    <col min="11274" max="11274" width="14.77734375" style="1" customWidth="1"/>
    <col min="11275" max="11520" width="9" style="1" customWidth="1"/>
    <col min="11521" max="11522" width="12.6640625" style="1" customWidth="1"/>
    <col min="11523" max="11523" width="13.21875" style="1" customWidth="1"/>
    <col min="11524" max="11524" width="13.88671875" style="1" customWidth="1"/>
    <col min="11525" max="11525" width="14.6640625" style="1" customWidth="1"/>
    <col min="11526" max="11526" width="12.6640625" style="1" customWidth="1"/>
    <col min="11527" max="11527" width="14.21875" style="1" customWidth="1"/>
    <col min="11528" max="11528" width="16.21875" style="1" customWidth="1"/>
    <col min="11529" max="11529" width="12.6640625" style="1" customWidth="1"/>
    <col min="11530" max="11530" width="14.77734375" style="1" customWidth="1"/>
    <col min="11531" max="11776" width="9" style="1" customWidth="1"/>
    <col min="11777" max="11778" width="12.6640625" style="1" customWidth="1"/>
    <col min="11779" max="11779" width="13.21875" style="1" customWidth="1"/>
    <col min="11780" max="11780" width="13.88671875" style="1" customWidth="1"/>
    <col min="11781" max="11781" width="14.6640625" style="1" customWidth="1"/>
    <col min="11782" max="11782" width="12.6640625" style="1" customWidth="1"/>
    <col min="11783" max="11783" width="14.21875" style="1" customWidth="1"/>
    <col min="11784" max="11784" width="16.21875" style="1" customWidth="1"/>
    <col min="11785" max="11785" width="12.6640625" style="1" customWidth="1"/>
    <col min="11786" max="11786" width="14.77734375" style="1" customWidth="1"/>
    <col min="11787" max="12032" width="9" style="1" customWidth="1"/>
    <col min="12033" max="12034" width="12.6640625" style="1" customWidth="1"/>
    <col min="12035" max="12035" width="13.21875" style="1" customWidth="1"/>
    <col min="12036" max="12036" width="13.88671875" style="1" customWidth="1"/>
    <col min="12037" max="12037" width="14.6640625" style="1" customWidth="1"/>
    <col min="12038" max="12038" width="12.6640625" style="1" customWidth="1"/>
    <col min="12039" max="12039" width="14.21875" style="1" customWidth="1"/>
    <col min="12040" max="12040" width="16.21875" style="1" customWidth="1"/>
    <col min="12041" max="12041" width="12.6640625" style="1" customWidth="1"/>
    <col min="12042" max="12042" width="14.77734375" style="1" customWidth="1"/>
    <col min="12043" max="12288" width="9" style="1" customWidth="1"/>
    <col min="12289" max="12290" width="12.6640625" style="1" customWidth="1"/>
    <col min="12291" max="12291" width="13.21875" style="1" customWidth="1"/>
    <col min="12292" max="12292" width="13.88671875" style="1" customWidth="1"/>
    <col min="12293" max="12293" width="14.6640625" style="1" customWidth="1"/>
    <col min="12294" max="12294" width="12.6640625" style="1" customWidth="1"/>
    <col min="12295" max="12295" width="14.21875" style="1" customWidth="1"/>
    <col min="12296" max="12296" width="16.21875" style="1" customWidth="1"/>
    <col min="12297" max="12297" width="12.6640625" style="1" customWidth="1"/>
    <col min="12298" max="12298" width="14.77734375" style="1" customWidth="1"/>
    <col min="12299" max="12544" width="9" style="1" customWidth="1"/>
    <col min="12545" max="12546" width="12.6640625" style="1" customWidth="1"/>
    <col min="12547" max="12547" width="13.21875" style="1" customWidth="1"/>
    <col min="12548" max="12548" width="13.88671875" style="1" customWidth="1"/>
    <col min="12549" max="12549" width="14.6640625" style="1" customWidth="1"/>
    <col min="12550" max="12550" width="12.6640625" style="1" customWidth="1"/>
    <col min="12551" max="12551" width="14.21875" style="1" customWidth="1"/>
    <col min="12552" max="12552" width="16.21875" style="1" customWidth="1"/>
    <col min="12553" max="12553" width="12.6640625" style="1" customWidth="1"/>
    <col min="12554" max="12554" width="14.77734375" style="1" customWidth="1"/>
    <col min="12555" max="12800" width="9" style="1" customWidth="1"/>
    <col min="12801" max="12802" width="12.6640625" style="1" customWidth="1"/>
    <col min="12803" max="12803" width="13.21875" style="1" customWidth="1"/>
    <col min="12804" max="12804" width="13.88671875" style="1" customWidth="1"/>
    <col min="12805" max="12805" width="14.6640625" style="1" customWidth="1"/>
    <col min="12806" max="12806" width="12.6640625" style="1" customWidth="1"/>
    <col min="12807" max="12807" width="14.21875" style="1" customWidth="1"/>
    <col min="12808" max="12808" width="16.21875" style="1" customWidth="1"/>
    <col min="12809" max="12809" width="12.6640625" style="1" customWidth="1"/>
    <col min="12810" max="12810" width="14.77734375" style="1" customWidth="1"/>
    <col min="12811" max="13056" width="9" style="1" customWidth="1"/>
    <col min="13057" max="13058" width="12.6640625" style="1" customWidth="1"/>
    <col min="13059" max="13059" width="13.21875" style="1" customWidth="1"/>
    <col min="13060" max="13060" width="13.88671875" style="1" customWidth="1"/>
    <col min="13061" max="13061" width="14.6640625" style="1" customWidth="1"/>
    <col min="13062" max="13062" width="12.6640625" style="1" customWidth="1"/>
    <col min="13063" max="13063" width="14.21875" style="1" customWidth="1"/>
    <col min="13064" max="13064" width="16.21875" style="1" customWidth="1"/>
    <col min="13065" max="13065" width="12.6640625" style="1" customWidth="1"/>
    <col min="13066" max="13066" width="14.77734375" style="1" customWidth="1"/>
    <col min="13067" max="13312" width="9" style="1" customWidth="1"/>
    <col min="13313" max="13314" width="12.6640625" style="1" customWidth="1"/>
    <col min="13315" max="13315" width="13.21875" style="1" customWidth="1"/>
    <col min="13316" max="13316" width="13.88671875" style="1" customWidth="1"/>
    <col min="13317" max="13317" width="14.6640625" style="1" customWidth="1"/>
    <col min="13318" max="13318" width="12.6640625" style="1" customWidth="1"/>
    <col min="13319" max="13319" width="14.21875" style="1" customWidth="1"/>
    <col min="13320" max="13320" width="16.21875" style="1" customWidth="1"/>
    <col min="13321" max="13321" width="12.6640625" style="1" customWidth="1"/>
    <col min="13322" max="13322" width="14.77734375" style="1" customWidth="1"/>
    <col min="13323" max="13568" width="9" style="1" customWidth="1"/>
    <col min="13569" max="13570" width="12.6640625" style="1" customWidth="1"/>
    <col min="13571" max="13571" width="13.21875" style="1" customWidth="1"/>
    <col min="13572" max="13572" width="13.88671875" style="1" customWidth="1"/>
    <col min="13573" max="13573" width="14.6640625" style="1" customWidth="1"/>
    <col min="13574" max="13574" width="12.6640625" style="1" customWidth="1"/>
    <col min="13575" max="13575" width="14.21875" style="1" customWidth="1"/>
    <col min="13576" max="13576" width="16.21875" style="1" customWidth="1"/>
    <col min="13577" max="13577" width="12.6640625" style="1" customWidth="1"/>
    <col min="13578" max="13578" width="14.77734375" style="1" customWidth="1"/>
    <col min="13579" max="13824" width="9" style="1" customWidth="1"/>
    <col min="13825" max="13826" width="12.6640625" style="1" customWidth="1"/>
    <col min="13827" max="13827" width="13.21875" style="1" customWidth="1"/>
    <col min="13828" max="13828" width="13.88671875" style="1" customWidth="1"/>
    <col min="13829" max="13829" width="14.6640625" style="1" customWidth="1"/>
    <col min="13830" max="13830" width="12.6640625" style="1" customWidth="1"/>
    <col min="13831" max="13831" width="14.21875" style="1" customWidth="1"/>
    <col min="13832" max="13832" width="16.21875" style="1" customWidth="1"/>
    <col min="13833" max="13833" width="12.6640625" style="1" customWidth="1"/>
    <col min="13834" max="13834" width="14.77734375" style="1" customWidth="1"/>
    <col min="13835" max="14080" width="9" style="1" customWidth="1"/>
    <col min="14081" max="14082" width="12.6640625" style="1" customWidth="1"/>
    <col min="14083" max="14083" width="13.21875" style="1" customWidth="1"/>
    <col min="14084" max="14084" width="13.88671875" style="1" customWidth="1"/>
    <col min="14085" max="14085" width="14.6640625" style="1" customWidth="1"/>
    <col min="14086" max="14086" width="12.6640625" style="1" customWidth="1"/>
    <col min="14087" max="14087" width="14.21875" style="1" customWidth="1"/>
    <col min="14088" max="14088" width="16.21875" style="1" customWidth="1"/>
    <col min="14089" max="14089" width="12.6640625" style="1" customWidth="1"/>
    <col min="14090" max="14090" width="14.77734375" style="1" customWidth="1"/>
    <col min="14091" max="14336" width="9" style="1" customWidth="1"/>
    <col min="14337" max="14338" width="12.6640625" style="1" customWidth="1"/>
    <col min="14339" max="14339" width="13.21875" style="1" customWidth="1"/>
    <col min="14340" max="14340" width="13.88671875" style="1" customWidth="1"/>
    <col min="14341" max="14341" width="14.6640625" style="1" customWidth="1"/>
    <col min="14342" max="14342" width="12.6640625" style="1" customWidth="1"/>
    <col min="14343" max="14343" width="14.21875" style="1" customWidth="1"/>
    <col min="14344" max="14344" width="16.21875" style="1" customWidth="1"/>
    <col min="14345" max="14345" width="12.6640625" style="1" customWidth="1"/>
    <col min="14346" max="14346" width="14.77734375" style="1" customWidth="1"/>
    <col min="14347" max="14592" width="9" style="1" customWidth="1"/>
    <col min="14593" max="14594" width="12.6640625" style="1" customWidth="1"/>
    <col min="14595" max="14595" width="13.21875" style="1" customWidth="1"/>
    <col min="14596" max="14596" width="13.88671875" style="1" customWidth="1"/>
    <col min="14597" max="14597" width="14.6640625" style="1" customWidth="1"/>
    <col min="14598" max="14598" width="12.6640625" style="1" customWidth="1"/>
    <col min="14599" max="14599" width="14.21875" style="1" customWidth="1"/>
    <col min="14600" max="14600" width="16.21875" style="1" customWidth="1"/>
    <col min="14601" max="14601" width="12.6640625" style="1" customWidth="1"/>
    <col min="14602" max="14602" width="14.77734375" style="1" customWidth="1"/>
    <col min="14603" max="14848" width="9" style="1" customWidth="1"/>
    <col min="14849" max="14850" width="12.6640625" style="1" customWidth="1"/>
    <col min="14851" max="14851" width="13.21875" style="1" customWidth="1"/>
    <col min="14852" max="14852" width="13.88671875" style="1" customWidth="1"/>
    <col min="14853" max="14853" width="14.6640625" style="1" customWidth="1"/>
    <col min="14854" max="14854" width="12.6640625" style="1" customWidth="1"/>
    <col min="14855" max="14855" width="14.21875" style="1" customWidth="1"/>
    <col min="14856" max="14856" width="16.21875" style="1" customWidth="1"/>
    <col min="14857" max="14857" width="12.6640625" style="1" customWidth="1"/>
    <col min="14858" max="14858" width="14.77734375" style="1" customWidth="1"/>
    <col min="14859" max="15104" width="9" style="1" customWidth="1"/>
    <col min="15105" max="15106" width="12.6640625" style="1" customWidth="1"/>
    <col min="15107" max="15107" width="13.21875" style="1" customWidth="1"/>
    <col min="15108" max="15108" width="13.88671875" style="1" customWidth="1"/>
    <col min="15109" max="15109" width="14.6640625" style="1" customWidth="1"/>
    <col min="15110" max="15110" width="12.6640625" style="1" customWidth="1"/>
    <col min="15111" max="15111" width="14.21875" style="1" customWidth="1"/>
    <col min="15112" max="15112" width="16.21875" style="1" customWidth="1"/>
    <col min="15113" max="15113" width="12.6640625" style="1" customWidth="1"/>
    <col min="15114" max="15114" width="14.77734375" style="1" customWidth="1"/>
    <col min="15115" max="15360" width="9" style="1" customWidth="1"/>
    <col min="15361" max="15362" width="12.6640625" style="1" customWidth="1"/>
    <col min="15363" max="15363" width="13.21875" style="1" customWidth="1"/>
    <col min="15364" max="15364" width="13.88671875" style="1" customWidth="1"/>
    <col min="15365" max="15365" width="14.6640625" style="1" customWidth="1"/>
    <col min="15366" max="15366" width="12.6640625" style="1" customWidth="1"/>
    <col min="15367" max="15367" width="14.21875" style="1" customWidth="1"/>
    <col min="15368" max="15368" width="16.21875" style="1" customWidth="1"/>
    <col min="15369" max="15369" width="12.6640625" style="1" customWidth="1"/>
    <col min="15370" max="15370" width="14.77734375" style="1" customWidth="1"/>
    <col min="15371" max="15616" width="9" style="1" customWidth="1"/>
    <col min="15617" max="15618" width="12.6640625" style="1" customWidth="1"/>
    <col min="15619" max="15619" width="13.21875" style="1" customWidth="1"/>
    <col min="15620" max="15620" width="13.88671875" style="1" customWidth="1"/>
    <col min="15621" max="15621" width="14.6640625" style="1" customWidth="1"/>
    <col min="15622" max="15622" width="12.6640625" style="1" customWidth="1"/>
    <col min="15623" max="15623" width="14.21875" style="1" customWidth="1"/>
    <col min="15624" max="15624" width="16.21875" style="1" customWidth="1"/>
    <col min="15625" max="15625" width="12.6640625" style="1" customWidth="1"/>
    <col min="15626" max="15626" width="14.77734375" style="1" customWidth="1"/>
    <col min="15627" max="15872" width="9" style="1" customWidth="1"/>
    <col min="15873" max="15874" width="12.6640625" style="1" customWidth="1"/>
    <col min="15875" max="15875" width="13.21875" style="1" customWidth="1"/>
    <col min="15876" max="15876" width="13.88671875" style="1" customWidth="1"/>
    <col min="15877" max="15877" width="14.6640625" style="1" customWidth="1"/>
    <col min="15878" max="15878" width="12.6640625" style="1" customWidth="1"/>
    <col min="15879" max="15879" width="14.21875" style="1" customWidth="1"/>
    <col min="15880" max="15880" width="16.21875" style="1" customWidth="1"/>
    <col min="15881" max="15881" width="12.6640625" style="1" customWidth="1"/>
    <col min="15882" max="15882" width="14.77734375" style="1" customWidth="1"/>
    <col min="15883" max="16128" width="9" style="1" customWidth="1"/>
    <col min="16129" max="16130" width="12.6640625" style="1" customWidth="1"/>
    <col min="16131" max="16131" width="13.21875" style="1" customWidth="1"/>
    <col min="16132" max="16132" width="13.88671875" style="1" customWidth="1"/>
    <col min="16133" max="16133" width="14.6640625" style="1" customWidth="1"/>
    <col min="16134" max="16134" width="12.6640625" style="1" customWidth="1"/>
    <col min="16135" max="16135" width="14.21875" style="1" customWidth="1"/>
    <col min="16136" max="16136" width="16.21875" style="1" customWidth="1"/>
    <col min="16137" max="16137" width="12.6640625" style="1" customWidth="1"/>
    <col min="16138" max="16138" width="14.77734375" style="1" customWidth="1"/>
    <col min="16139" max="16384" width="9" style="1" customWidth="1"/>
  </cols>
  <sheetData>
    <row r="1" spans="1:13" ht="43.5" customHeight="1">
      <c r="A1" s="137" t="s">
        <v>106</v>
      </c>
      <c r="B1" s="141"/>
      <c r="C1" s="141"/>
      <c r="D1" s="23"/>
      <c r="E1" s="23"/>
      <c r="F1" s="23"/>
      <c r="G1" s="11"/>
      <c r="H1" s="29"/>
      <c r="I1" s="37" t="s">
        <v>11</v>
      </c>
      <c r="J1" s="38"/>
      <c r="K1" s="2"/>
      <c r="L1" s="2"/>
      <c r="M1" s="2"/>
    </row>
    <row r="2" spans="1:13" ht="43.5" customHeight="1">
      <c r="A2" s="3"/>
      <c r="B2" s="168" t="s">
        <v>107</v>
      </c>
      <c r="C2" s="168"/>
      <c r="D2" s="168"/>
      <c r="E2" s="168"/>
      <c r="F2" s="168"/>
      <c r="G2" s="34" t="s">
        <v>21</v>
      </c>
      <c r="H2" s="30"/>
      <c r="I2" s="37" t="s">
        <v>9</v>
      </c>
      <c r="J2" s="38"/>
      <c r="K2" s="2"/>
      <c r="L2" s="2"/>
      <c r="M2" s="2"/>
    </row>
    <row r="3" spans="1:13" s="2" customFormat="1" ht="22.5" customHeight="1">
      <c r="A3" s="163" t="s">
        <v>13</v>
      </c>
      <c r="B3" s="169"/>
      <c r="C3" s="169"/>
      <c r="D3" s="169"/>
      <c r="E3" s="170"/>
      <c r="F3" s="163" t="s">
        <v>16</v>
      </c>
      <c r="G3" s="169"/>
      <c r="H3" s="169"/>
      <c r="I3" s="169"/>
      <c r="J3" s="170"/>
    </row>
    <row r="4" spans="1:13" s="2" customFormat="1" ht="22.5" customHeight="1">
      <c r="A4" s="163" t="s">
        <v>108</v>
      </c>
      <c r="B4" s="169"/>
      <c r="C4" s="169"/>
      <c r="D4" s="169"/>
      <c r="E4" s="170"/>
      <c r="F4" s="163" t="s">
        <v>35</v>
      </c>
      <c r="G4" s="169"/>
      <c r="H4" s="169"/>
      <c r="I4" s="169"/>
      <c r="J4" s="170"/>
    </row>
    <row r="5" spans="1:13" ht="22.5" customHeight="1">
      <c r="A5" s="158"/>
      <c r="B5" s="159"/>
      <c r="C5" s="160" t="s">
        <v>8</v>
      </c>
      <c r="D5" s="161"/>
      <c r="E5" s="161"/>
      <c r="F5" s="162"/>
      <c r="G5" s="160" t="s">
        <v>3</v>
      </c>
      <c r="H5" s="161"/>
      <c r="I5" s="161"/>
      <c r="J5" s="162"/>
    </row>
    <row r="6" spans="1:13" ht="22.5" customHeight="1">
      <c r="A6" s="163" t="s">
        <v>2</v>
      </c>
      <c r="B6" s="164"/>
      <c r="C6" s="165"/>
      <c r="D6" s="166"/>
      <c r="E6" s="166"/>
      <c r="F6" s="28" t="s">
        <v>1</v>
      </c>
      <c r="G6" s="35"/>
      <c r="H6" s="166"/>
      <c r="I6" s="167"/>
      <c r="J6" s="28" t="s">
        <v>1</v>
      </c>
      <c r="K6" s="2"/>
      <c r="L6" s="2"/>
      <c r="M6" s="2"/>
    </row>
    <row r="7" spans="1:13" ht="22.5" customHeight="1">
      <c r="A7" s="137" t="s">
        <v>17</v>
      </c>
      <c r="B7" s="138"/>
      <c r="C7" s="19"/>
      <c r="D7" s="155"/>
      <c r="E7" s="155"/>
      <c r="F7" s="24" t="s">
        <v>1</v>
      </c>
      <c r="G7" s="16"/>
      <c r="H7" s="155"/>
      <c r="I7" s="155"/>
      <c r="J7" s="24" t="s">
        <v>1</v>
      </c>
      <c r="K7" s="2"/>
      <c r="L7" s="2"/>
      <c r="M7" s="2"/>
    </row>
    <row r="8" spans="1:13" ht="22.5" customHeight="1">
      <c r="A8" s="139" t="s">
        <v>19</v>
      </c>
      <c r="B8" s="156"/>
      <c r="C8" s="3" t="s">
        <v>20</v>
      </c>
      <c r="D8" s="157"/>
      <c r="E8" s="157"/>
      <c r="F8" s="27" t="s">
        <v>12</v>
      </c>
      <c r="G8" s="3" t="s">
        <v>20</v>
      </c>
      <c r="H8" s="157"/>
      <c r="I8" s="157"/>
      <c r="J8" s="27" t="s">
        <v>12</v>
      </c>
      <c r="K8" s="2"/>
      <c r="L8" s="2"/>
      <c r="M8" s="2"/>
    </row>
    <row r="9" spans="1:13" ht="22.5" customHeight="1">
      <c r="A9" s="137" t="s">
        <v>105</v>
      </c>
      <c r="B9" s="138"/>
      <c r="C9" s="137" t="s">
        <v>65</v>
      </c>
      <c r="D9" s="141"/>
      <c r="E9" s="141"/>
      <c r="F9" s="142"/>
      <c r="G9" s="137"/>
      <c r="H9" s="141"/>
      <c r="I9" s="141"/>
      <c r="J9" s="142"/>
      <c r="K9" s="2"/>
      <c r="L9" s="2"/>
      <c r="M9" s="2"/>
    </row>
    <row r="10" spans="1:13" ht="22.5" customHeight="1">
      <c r="A10" s="139"/>
      <c r="B10" s="140"/>
      <c r="C10" s="139"/>
      <c r="D10" s="143"/>
      <c r="E10" s="143"/>
      <c r="F10" s="144"/>
      <c r="G10" s="139"/>
      <c r="H10" s="143"/>
      <c r="I10" s="143"/>
      <c r="J10" s="144"/>
      <c r="K10" s="2"/>
      <c r="L10" s="2"/>
      <c r="M10" s="2"/>
    </row>
    <row r="11" spans="1:13" ht="14.4">
      <c r="A11" s="4"/>
      <c r="B11" s="12"/>
      <c r="C11" s="10"/>
      <c r="D11" s="10"/>
      <c r="E11" s="24"/>
      <c r="F11" s="9"/>
      <c r="G11" s="16"/>
      <c r="H11" s="10"/>
      <c r="I11" s="10"/>
      <c r="J11" s="24"/>
      <c r="K11" s="2"/>
      <c r="L11" s="2"/>
      <c r="M11" s="2"/>
    </row>
    <row r="12" spans="1:13" ht="19.5" customHeight="1">
      <c r="A12" s="5"/>
      <c r="B12" s="13" t="s">
        <v>104</v>
      </c>
      <c r="C12" s="14"/>
      <c r="D12" s="14"/>
      <c r="E12" s="25"/>
      <c r="F12" s="5"/>
      <c r="G12" s="13"/>
      <c r="H12" s="14"/>
      <c r="I12" s="14"/>
      <c r="J12" s="25"/>
      <c r="K12" s="2"/>
      <c r="L12" s="2"/>
      <c r="M12" s="2"/>
    </row>
    <row r="13" spans="1:13" ht="19.5" customHeight="1">
      <c r="A13" s="5"/>
      <c r="B13" s="1" t="s">
        <v>36</v>
      </c>
      <c r="F13" s="5"/>
      <c r="G13" s="7"/>
      <c r="H13" s="14"/>
      <c r="I13" s="14"/>
      <c r="J13" s="26"/>
      <c r="K13" s="2"/>
      <c r="L13" s="2"/>
      <c r="M13" s="2"/>
    </row>
    <row r="14" spans="1:13" ht="19.5" customHeight="1">
      <c r="A14" s="5"/>
      <c r="B14" s="1" t="s">
        <v>81</v>
      </c>
      <c r="F14" s="5"/>
      <c r="G14" s="7"/>
      <c r="H14" s="14"/>
      <c r="I14" s="14"/>
      <c r="J14" s="26"/>
      <c r="K14" s="2"/>
      <c r="L14" s="2"/>
      <c r="M14" s="2"/>
    </row>
    <row r="15" spans="1:13" ht="19.5" customHeight="1">
      <c r="A15" s="5"/>
      <c r="B15" s="13"/>
      <c r="C15" s="14"/>
      <c r="D15" s="14"/>
      <c r="F15" s="5"/>
      <c r="G15" s="13"/>
      <c r="H15" s="14"/>
      <c r="I15" s="14"/>
      <c r="J15" s="26"/>
      <c r="K15" s="2"/>
      <c r="L15" s="2"/>
      <c r="M15" s="2"/>
    </row>
    <row r="16" spans="1:13" ht="19.5" customHeight="1">
      <c r="A16" s="5"/>
      <c r="B16" s="13"/>
      <c r="C16" s="14"/>
      <c r="D16" s="14"/>
      <c r="E16" s="26"/>
      <c r="F16" s="31"/>
      <c r="G16" s="13"/>
      <c r="H16" s="14"/>
      <c r="I16" s="14"/>
      <c r="J16" s="26"/>
      <c r="K16" s="2"/>
      <c r="L16" s="2"/>
      <c r="M16" s="2"/>
    </row>
    <row r="17" spans="1:13" ht="19.5" customHeight="1">
      <c r="A17" s="5"/>
      <c r="B17" s="13"/>
      <c r="C17" s="14"/>
      <c r="D17" s="14"/>
      <c r="E17" s="26"/>
      <c r="F17" s="31"/>
      <c r="G17" s="13"/>
      <c r="H17" s="14"/>
      <c r="I17" s="14"/>
      <c r="J17" s="26"/>
      <c r="K17" s="2"/>
      <c r="L17" s="2"/>
      <c r="M17" s="2"/>
    </row>
    <row r="18" spans="1:13" ht="19.5" customHeight="1">
      <c r="A18" s="5"/>
      <c r="B18" s="13"/>
      <c r="C18" s="14"/>
      <c r="D18" s="14"/>
      <c r="E18" s="26"/>
      <c r="F18" s="31"/>
      <c r="G18" s="13"/>
      <c r="H18" s="14"/>
      <c r="I18" s="14"/>
      <c r="J18" s="26"/>
      <c r="K18" s="2"/>
      <c r="L18" s="2"/>
      <c r="M18" s="2"/>
    </row>
    <row r="19" spans="1:13" ht="19.5" customHeight="1">
      <c r="A19" s="5" t="s">
        <v>23</v>
      </c>
      <c r="B19" s="13"/>
      <c r="C19" s="14"/>
      <c r="D19" s="14"/>
      <c r="E19" s="26"/>
      <c r="F19" s="31" t="s">
        <v>22</v>
      </c>
      <c r="G19" s="13"/>
      <c r="H19" s="14"/>
      <c r="I19" s="14"/>
      <c r="J19" s="26"/>
      <c r="K19" s="2"/>
      <c r="L19" s="2"/>
      <c r="M19" s="2"/>
    </row>
    <row r="20" spans="1:13" ht="19.5" customHeight="1">
      <c r="A20" s="5" t="s">
        <v>4</v>
      </c>
      <c r="B20" s="13"/>
      <c r="C20" s="14"/>
      <c r="D20" s="14"/>
      <c r="E20" s="26"/>
      <c r="F20" s="31"/>
      <c r="G20" s="13"/>
      <c r="H20" s="14"/>
      <c r="I20" s="14"/>
      <c r="J20" s="26"/>
      <c r="K20" s="2"/>
      <c r="L20" s="2"/>
      <c r="M20" s="2"/>
    </row>
    <row r="21" spans="1:13" ht="19.5" customHeight="1">
      <c r="A21" s="5"/>
      <c r="B21" s="13"/>
      <c r="C21" s="20"/>
      <c r="D21" s="20"/>
      <c r="E21" s="26"/>
      <c r="F21" s="31"/>
      <c r="G21" s="36"/>
      <c r="H21" s="20"/>
      <c r="I21" s="20"/>
      <c r="J21" s="25"/>
      <c r="K21" s="2"/>
      <c r="L21" s="2"/>
      <c r="M21" s="2"/>
    </row>
    <row r="22" spans="1:13" ht="19.5" customHeight="1">
      <c r="A22" s="5" t="s">
        <v>28</v>
      </c>
      <c r="B22" s="14"/>
      <c r="C22" s="14"/>
      <c r="D22" s="14"/>
      <c r="E22" s="26"/>
      <c r="F22" s="31" t="s">
        <v>28</v>
      </c>
      <c r="G22" s="13"/>
      <c r="H22" s="14"/>
      <c r="I22" s="14"/>
      <c r="J22" s="25"/>
      <c r="K22" s="2"/>
      <c r="L22" s="2"/>
      <c r="M22" s="2"/>
    </row>
    <row r="23" spans="1:13" ht="19.5" customHeight="1">
      <c r="A23" s="6"/>
      <c r="B23" s="14"/>
      <c r="C23" s="14"/>
      <c r="D23" s="14"/>
      <c r="E23" s="26"/>
      <c r="F23" s="32"/>
      <c r="G23" s="7"/>
      <c r="H23" s="14"/>
      <c r="I23" s="14"/>
      <c r="J23" s="26"/>
      <c r="K23" s="2"/>
      <c r="L23" s="2"/>
      <c r="M23" s="2"/>
    </row>
    <row r="24" spans="1:13" ht="19.5" customHeight="1">
      <c r="A24" s="6"/>
      <c r="B24" s="13"/>
      <c r="C24" s="14"/>
      <c r="D24" s="14"/>
      <c r="E24" s="26"/>
      <c r="F24" s="32"/>
      <c r="G24" s="13"/>
      <c r="H24" s="14"/>
      <c r="I24" s="14"/>
      <c r="J24" s="26"/>
      <c r="K24" s="2"/>
      <c r="L24" s="2"/>
      <c r="M24" s="2"/>
    </row>
    <row r="25" spans="1:13" ht="19.5" customHeight="1">
      <c r="A25" s="7"/>
      <c r="B25" s="13"/>
      <c r="C25" s="14"/>
      <c r="D25" s="14"/>
      <c r="E25" s="26"/>
      <c r="G25" s="13"/>
      <c r="H25" s="14"/>
      <c r="I25" s="14"/>
      <c r="J25" s="26"/>
      <c r="K25" s="2"/>
      <c r="L25" s="2"/>
      <c r="M25" s="2"/>
    </row>
    <row r="26" spans="1:13" ht="19.5" customHeight="1">
      <c r="A26" s="7"/>
      <c r="B26" s="13"/>
      <c r="C26" s="14"/>
      <c r="D26" s="14"/>
      <c r="E26" s="26"/>
      <c r="G26" s="13"/>
      <c r="H26" s="14"/>
      <c r="I26" s="14"/>
      <c r="J26" s="26"/>
      <c r="K26" s="2"/>
      <c r="L26" s="2"/>
      <c r="M26" s="2"/>
    </row>
    <row r="27" spans="1:13" ht="19.5" customHeight="1">
      <c r="A27" s="7"/>
      <c r="B27" s="13"/>
      <c r="C27" s="14"/>
      <c r="D27" s="14"/>
      <c r="E27" s="26"/>
      <c r="G27" s="13"/>
      <c r="H27" s="14"/>
      <c r="I27" s="14"/>
      <c r="J27" s="26"/>
      <c r="K27" s="2"/>
      <c r="L27" s="2"/>
      <c r="M27" s="2"/>
    </row>
    <row r="28" spans="1:13" ht="19.5" customHeight="1">
      <c r="A28" s="7"/>
      <c r="B28" s="13"/>
      <c r="C28" s="14"/>
      <c r="D28" s="14"/>
      <c r="E28" s="25"/>
      <c r="G28" s="13"/>
      <c r="H28" s="14"/>
      <c r="I28" s="14"/>
      <c r="J28" s="25"/>
      <c r="K28" s="2"/>
      <c r="L28" s="2"/>
      <c r="M28" s="2"/>
    </row>
    <row r="29" spans="1:13" ht="19.5" customHeight="1">
      <c r="A29" s="5"/>
      <c r="B29" s="13"/>
      <c r="C29" s="14"/>
      <c r="D29" s="14"/>
      <c r="E29" s="25"/>
      <c r="F29" s="31"/>
      <c r="G29" s="13"/>
      <c r="H29" s="14"/>
      <c r="I29" s="14"/>
      <c r="J29" s="25"/>
      <c r="K29" s="2"/>
      <c r="L29" s="2"/>
      <c r="M29" s="2"/>
    </row>
    <row r="30" spans="1:13" ht="19.5" customHeight="1">
      <c r="A30" s="5"/>
      <c r="B30" s="13"/>
      <c r="C30" s="14"/>
      <c r="D30" s="14"/>
      <c r="E30" s="26"/>
      <c r="F30" s="31"/>
      <c r="G30" s="13"/>
      <c r="H30" s="14"/>
      <c r="I30" s="14"/>
      <c r="J30" s="26"/>
      <c r="K30" s="2"/>
      <c r="L30" s="2"/>
      <c r="M30" s="2"/>
    </row>
    <row r="31" spans="1:13" ht="19.5" customHeight="1">
      <c r="A31" s="5"/>
      <c r="B31" s="13"/>
      <c r="C31" s="14"/>
      <c r="D31" s="14"/>
      <c r="E31" s="26"/>
      <c r="F31" s="31"/>
      <c r="G31" s="13"/>
      <c r="H31" s="14"/>
      <c r="I31" s="14"/>
      <c r="J31" s="26"/>
      <c r="K31" s="2"/>
      <c r="L31" s="2"/>
      <c r="M31" s="2"/>
    </row>
    <row r="32" spans="1:13" ht="14.4">
      <c r="A32" s="8"/>
      <c r="B32" s="15"/>
      <c r="C32" s="21"/>
      <c r="D32" s="21"/>
      <c r="E32" s="27"/>
      <c r="F32" s="33"/>
      <c r="G32" s="15"/>
      <c r="H32" s="21"/>
      <c r="I32" s="21"/>
      <c r="J32" s="27"/>
      <c r="K32" s="2"/>
      <c r="L32" s="2"/>
      <c r="M32" s="2"/>
    </row>
    <row r="33" spans="1:13" ht="7.5" customHeight="1">
      <c r="A33" s="145" t="s">
        <v>29</v>
      </c>
      <c r="B33" s="153"/>
      <c r="C33" s="136"/>
      <c r="D33" s="136"/>
      <c r="E33" s="136"/>
      <c r="F33" s="136"/>
      <c r="G33" s="136"/>
      <c r="H33" s="136"/>
      <c r="I33" s="136"/>
      <c r="J33" s="154"/>
      <c r="K33" s="2"/>
      <c r="L33" s="2"/>
      <c r="M33" s="2"/>
    </row>
    <row r="34" spans="1:13" ht="21" customHeight="1">
      <c r="A34" s="146"/>
      <c r="B34" s="17"/>
      <c r="C34" s="22"/>
      <c r="D34" s="22"/>
      <c r="E34" s="22"/>
      <c r="F34" s="22"/>
      <c r="G34" s="22"/>
      <c r="H34" s="22"/>
      <c r="I34" s="22"/>
      <c r="J34" s="39"/>
      <c r="K34" s="2"/>
      <c r="L34" s="2"/>
      <c r="M34" s="2"/>
    </row>
    <row r="35" spans="1:13" ht="10.5" customHeight="1">
      <c r="A35" s="146"/>
      <c r="B35" s="18"/>
      <c r="C35" s="22"/>
      <c r="D35" s="22"/>
      <c r="E35" s="22"/>
      <c r="F35" s="22"/>
      <c r="G35" s="22"/>
      <c r="H35" s="22"/>
      <c r="I35" s="22"/>
      <c r="J35" s="39"/>
      <c r="K35" s="2"/>
      <c r="L35" s="2"/>
      <c r="M35" s="2"/>
    </row>
    <row r="36" spans="1:13" ht="21" customHeight="1">
      <c r="A36" s="146"/>
      <c r="B36" s="147"/>
      <c r="C36" s="148"/>
      <c r="D36" s="148"/>
      <c r="E36" s="148"/>
      <c r="F36" s="148"/>
      <c r="G36" s="148"/>
      <c r="H36" s="148"/>
      <c r="I36" s="148"/>
      <c r="J36" s="149"/>
      <c r="K36" s="2"/>
      <c r="L36" s="2"/>
      <c r="M36" s="2"/>
    </row>
    <row r="37" spans="1:13" ht="21" customHeight="1">
      <c r="A37" s="146"/>
      <c r="B37" s="147"/>
      <c r="C37" s="148"/>
      <c r="D37" s="148"/>
      <c r="E37" s="148"/>
      <c r="F37" s="148"/>
      <c r="G37" s="148"/>
      <c r="H37" s="148"/>
      <c r="I37" s="148"/>
      <c r="J37" s="149"/>
      <c r="K37" s="2"/>
      <c r="L37" s="2"/>
      <c r="M37" s="2"/>
    </row>
    <row r="38" spans="1:13" ht="21" customHeight="1">
      <c r="A38" s="146"/>
      <c r="B38" s="147"/>
      <c r="C38" s="148"/>
      <c r="D38" s="148"/>
      <c r="E38" s="148"/>
      <c r="F38" s="148"/>
      <c r="G38" s="148"/>
      <c r="H38" s="148"/>
      <c r="I38" s="148"/>
      <c r="J38" s="149"/>
      <c r="K38" s="2"/>
      <c r="L38" s="2"/>
      <c r="M38" s="2"/>
    </row>
    <row r="39" spans="1:13" ht="21" customHeight="1">
      <c r="A39" s="146"/>
      <c r="B39" s="150"/>
      <c r="C39" s="151"/>
      <c r="D39" s="151"/>
      <c r="E39" s="151"/>
      <c r="F39" s="151"/>
      <c r="G39" s="151"/>
      <c r="H39" s="151"/>
      <c r="I39" s="151"/>
      <c r="J39" s="152"/>
      <c r="K39" s="2"/>
      <c r="L39" s="2"/>
      <c r="M39" s="2"/>
    </row>
    <row r="40" spans="1:13" ht="21" customHeight="1">
      <c r="A40" s="146"/>
      <c r="B40" s="150"/>
      <c r="C40" s="151"/>
      <c r="D40" s="151"/>
      <c r="E40" s="151"/>
      <c r="F40" s="151"/>
      <c r="G40" s="151"/>
      <c r="H40" s="151"/>
      <c r="I40" s="151"/>
      <c r="J40" s="152"/>
      <c r="K40" s="2"/>
      <c r="L40" s="2"/>
      <c r="M40" s="2"/>
    </row>
    <row r="41" spans="1:13" ht="21" customHeight="1">
      <c r="A41" s="146"/>
      <c r="B41" s="150"/>
      <c r="C41" s="151"/>
      <c r="D41" s="151"/>
      <c r="E41" s="151"/>
      <c r="F41" s="151"/>
      <c r="G41" s="151"/>
      <c r="H41" s="151"/>
      <c r="I41" s="151"/>
      <c r="J41" s="152"/>
      <c r="K41" s="2"/>
      <c r="L41" s="2"/>
      <c r="M41" s="2"/>
    </row>
    <row r="42" spans="1:13" ht="21" customHeight="1">
      <c r="A42" s="146"/>
      <c r="B42" s="150"/>
      <c r="C42" s="151"/>
      <c r="D42" s="151"/>
      <c r="E42" s="151"/>
      <c r="F42" s="151"/>
      <c r="G42" s="151"/>
      <c r="H42" s="151"/>
      <c r="I42" s="151"/>
      <c r="J42" s="152"/>
      <c r="K42" s="2"/>
      <c r="L42" s="2"/>
      <c r="M42" s="2"/>
    </row>
    <row r="43" spans="1:13" ht="21" customHeight="1">
      <c r="A43" s="146"/>
      <c r="B43" s="147"/>
      <c r="C43" s="148"/>
      <c r="D43" s="148"/>
      <c r="E43" s="148"/>
      <c r="F43" s="148"/>
      <c r="G43" s="148"/>
      <c r="H43" s="148"/>
      <c r="I43" s="148"/>
      <c r="J43" s="149"/>
      <c r="K43" s="2"/>
      <c r="L43" s="2"/>
      <c r="M43" s="2"/>
    </row>
    <row r="44" spans="1:13" ht="21" customHeight="1">
      <c r="A44" s="146"/>
      <c r="B44" s="147"/>
      <c r="C44" s="148"/>
      <c r="D44" s="148"/>
      <c r="E44" s="148"/>
      <c r="F44" s="148"/>
      <c r="G44" s="148"/>
      <c r="H44" s="148"/>
      <c r="I44" s="148"/>
      <c r="J44" s="149"/>
      <c r="K44" s="2"/>
      <c r="L44" s="2"/>
      <c r="M44" s="2"/>
    </row>
    <row r="45" spans="1:13" ht="21" customHeight="1">
      <c r="A45" s="146"/>
      <c r="B45" s="147"/>
      <c r="C45" s="148"/>
      <c r="D45" s="148"/>
      <c r="E45" s="148"/>
      <c r="F45" s="148"/>
      <c r="G45" s="148"/>
      <c r="H45" s="148"/>
      <c r="I45" s="148"/>
      <c r="J45" s="149"/>
      <c r="K45" s="2"/>
      <c r="L45" s="2"/>
      <c r="M45" s="2"/>
    </row>
    <row r="46" spans="1:13" ht="21" customHeight="1">
      <c r="A46" s="146"/>
      <c r="B46" s="150"/>
      <c r="C46" s="151"/>
      <c r="D46" s="151"/>
      <c r="E46" s="151"/>
      <c r="F46" s="151"/>
      <c r="G46" s="151"/>
      <c r="H46" s="151"/>
      <c r="I46" s="151"/>
      <c r="J46" s="152"/>
      <c r="K46" s="2"/>
      <c r="L46" s="2"/>
      <c r="M46" s="2"/>
    </row>
    <row r="47" spans="1:13" ht="21" customHeight="1">
      <c r="A47" s="146"/>
      <c r="B47" s="127"/>
      <c r="C47" s="128"/>
      <c r="D47" s="128"/>
      <c r="E47" s="128"/>
      <c r="F47" s="128"/>
      <c r="G47" s="128"/>
      <c r="H47" s="128"/>
      <c r="I47" s="128"/>
      <c r="J47" s="129"/>
      <c r="K47" s="2"/>
      <c r="L47" s="2"/>
      <c r="M47" s="2"/>
    </row>
    <row r="48" spans="1:13" ht="21" customHeight="1">
      <c r="A48" s="146"/>
      <c r="B48" s="150"/>
      <c r="C48" s="151"/>
      <c r="D48" s="151"/>
      <c r="E48" s="151"/>
      <c r="F48" s="151"/>
      <c r="G48" s="151"/>
      <c r="H48" s="151"/>
      <c r="I48" s="151"/>
      <c r="J48" s="152"/>
      <c r="K48" s="2"/>
      <c r="L48" s="2"/>
      <c r="M48" s="2"/>
    </row>
    <row r="49" spans="1:13" ht="21" customHeight="1">
      <c r="A49" s="146"/>
      <c r="B49" s="127"/>
      <c r="C49" s="128"/>
      <c r="D49" s="128"/>
      <c r="E49" s="128"/>
      <c r="F49" s="128"/>
      <c r="G49" s="128"/>
      <c r="H49" s="128"/>
      <c r="I49" s="128"/>
      <c r="J49" s="129"/>
      <c r="K49" s="2"/>
      <c r="L49" s="2"/>
      <c r="M49" s="2"/>
    </row>
    <row r="50" spans="1:13" ht="21" customHeight="1">
      <c r="A50" s="146"/>
      <c r="B50" s="127"/>
      <c r="C50" s="128"/>
      <c r="D50" s="128"/>
      <c r="E50" s="128"/>
      <c r="F50" s="128"/>
      <c r="G50" s="128"/>
      <c r="H50" s="128"/>
      <c r="I50" s="128"/>
      <c r="J50" s="129"/>
      <c r="K50" s="2"/>
      <c r="L50" s="2"/>
      <c r="M50" s="2"/>
    </row>
    <row r="51" spans="1:13" ht="21" customHeight="1">
      <c r="A51" s="5"/>
      <c r="B51" s="130"/>
      <c r="C51" s="131"/>
      <c r="D51" s="131"/>
      <c r="E51" s="131"/>
      <c r="F51" s="131"/>
      <c r="G51" s="131"/>
      <c r="H51" s="131"/>
      <c r="I51" s="131"/>
      <c r="J51" s="132"/>
      <c r="K51" s="2"/>
      <c r="L51" s="2"/>
      <c r="M51" s="2"/>
    </row>
    <row r="52" spans="1:13" ht="13.5" customHeight="1">
      <c r="A52" s="8"/>
      <c r="B52" s="133"/>
      <c r="C52" s="134"/>
      <c r="D52" s="134"/>
      <c r="E52" s="134"/>
      <c r="F52" s="134"/>
      <c r="G52" s="134"/>
      <c r="H52" s="134"/>
      <c r="I52" s="134"/>
      <c r="J52" s="135"/>
    </row>
    <row r="53" spans="1:13" ht="18" customHeight="1">
      <c r="A53" s="10"/>
      <c r="B53" s="136"/>
      <c r="C53" s="136"/>
      <c r="D53" s="136"/>
      <c r="E53" s="136"/>
      <c r="F53" s="136"/>
      <c r="G53" s="136"/>
      <c r="H53" s="136"/>
      <c r="I53" s="136"/>
      <c r="J53" s="136"/>
    </row>
  </sheetData>
  <mergeCells count="41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B43:J43"/>
    <mergeCell ref="B44:J44"/>
    <mergeCell ref="B33:J33"/>
    <mergeCell ref="B36:J36"/>
    <mergeCell ref="B37:J37"/>
    <mergeCell ref="B38:J38"/>
    <mergeCell ref="B39:J39"/>
    <mergeCell ref="B50:J50"/>
    <mergeCell ref="B51:J51"/>
    <mergeCell ref="B52:J52"/>
    <mergeCell ref="B53:J53"/>
    <mergeCell ref="A9:B10"/>
    <mergeCell ref="C9:F10"/>
    <mergeCell ref="G9:J10"/>
    <mergeCell ref="A33:A50"/>
    <mergeCell ref="B45:J45"/>
    <mergeCell ref="B46:J46"/>
    <mergeCell ref="B47:J47"/>
    <mergeCell ref="B48:J48"/>
    <mergeCell ref="B49:J49"/>
    <mergeCell ref="B40:J40"/>
    <mergeCell ref="B41:J41"/>
    <mergeCell ref="B42:J42"/>
  </mergeCells>
  <phoneticPr fontId="11"/>
  <printOptions horizontalCentered="1"/>
  <pageMargins left="0.78740157480314965" right="0.59055118110236227" top="0.59055118110236227" bottom="0.39370078740157483" header="0.39370078740157483" footer="0"/>
  <pageSetup paperSize="9" scale="7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IV40"/>
  <sheetViews>
    <sheetView tabSelected="1" view="pageBreakPreview" zoomScale="85" zoomScaleNormal="85" zoomScaleSheetLayoutView="85" workbookViewId="0">
      <selection activeCell="AG26" sqref="AG26:AJ26"/>
    </sheetView>
  </sheetViews>
  <sheetFormatPr defaultColWidth="3.6640625" defaultRowHeight="15" customHeight="1"/>
  <cols>
    <col min="1" max="1" width="2.6640625" style="40" customWidth="1"/>
    <col min="2" max="2" width="4.6640625" style="40" customWidth="1"/>
    <col min="3" max="256" width="3.6640625" style="40" bestFit="1"/>
  </cols>
  <sheetData>
    <row r="1" spans="1:38" s="41" customFormat="1" ht="20.100000000000001" customHeight="1">
      <c r="B1" s="45"/>
      <c r="C1" s="45"/>
      <c r="D1" s="45"/>
      <c r="E1" s="45"/>
      <c r="F1" s="45"/>
      <c r="G1" s="45"/>
      <c r="H1" s="45"/>
      <c r="I1" s="45"/>
      <c r="J1" s="45"/>
      <c r="K1" s="52"/>
      <c r="L1" s="190" t="s">
        <v>42</v>
      </c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53"/>
      <c r="AA1" s="45"/>
      <c r="AB1" s="45"/>
      <c r="AC1" s="45"/>
      <c r="AD1" s="45"/>
      <c r="AE1" s="45"/>
      <c r="AF1" s="45"/>
      <c r="AG1" s="45"/>
      <c r="AH1" s="45"/>
    </row>
    <row r="2" spans="1:38" s="41" customFormat="1" ht="9.9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</row>
    <row r="3" spans="1:38" s="42" customFormat="1" ht="15" customHeight="1">
      <c r="A3" s="177" t="s">
        <v>57</v>
      </c>
      <c r="B3" s="178"/>
      <c r="C3" s="178"/>
      <c r="D3" s="179"/>
      <c r="E3" s="186" t="s">
        <v>45</v>
      </c>
      <c r="F3" s="186"/>
      <c r="G3" s="186"/>
      <c r="H3" s="186"/>
      <c r="I3" s="186"/>
      <c r="J3" s="186"/>
      <c r="K3" s="186"/>
      <c r="L3" s="186"/>
      <c r="M3" s="191" t="s">
        <v>70</v>
      </c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3"/>
      <c r="Y3" s="191" t="s">
        <v>90</v>
      </c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3"/>
      <c r="AK3" s="54"/>
    </row>
    <row r="4" spans="1:38" s="42" customFormat="1" ht="15" customHeight="1">
      <c r="A4" s="180"/>
      <c r="B4" s="181"/>
      <c r="C4" s="181"/>
      <c r="D4" s="182"/>
      <c r="E4" s="186" t="s">
        <v>63</v>
      </c>
      <c r="F4" s="186"/>
      <c r="G4" s="186"/>
      <c r="H4" s="186"/>
      <c r="I4" s="186" t="s">
        <v>66</v>
      </c>
      <c r="J4" s="186"/>
      <c r="K4" s="186"/>
      <c r="L4" s="186"/>
      <c r="M4" s="186" t="s">
        <v>63</v>
      </c>
      <c r="N4" s="186"/>
      <c r="O4" s="186"/>
      <c r="P4" s="186"/>
      <c r="Q4" s="186" t="s">
        <v>75</v>
      </c>
      <c r="R4" s="186"/>
      <c r="S4" s="186"/>
      <c r="T4" s="186"/>
      <c r="U4" s="186"/>
      <c r="V4" s="186"/>
      <c r="W4" s="186"/>
      <c r="X4" s="186"/>
      <c r="Y4" s="186" t="s">
        <v>63</v>
      </c>
      <c r="Z4" s="186"/>
      <c r="AA4" s="186"/>
      <c r="AB4" s="186"/>
      <c r="AC4" s="186" t="s">
        <v>75</v>
      </c>
      <c r="AD4" s="186"/>
      <c r="AE4" s="186"/>
      <c r="AF4" s="186"/>
      <c r="AG4" s="186"/>
      <c r="AH4" s="186"/>
      <c r="AI4" s="186"/>
      <c r="AJ4" s="186"/>
      <c r="AK4" s="54"/>
      <c r="AL4" s="54"/>
    </row>
    <row r="5" spans="1:38" s="42" customFormat="1" ht="15" customHeight="1">
      <c r="A5" s="183"/>
      <c r="B5" s="184"/>
      <c r="C5" s="184"/>
      <c r="D5" s="185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 t="s">
        <v>76</v>
      </c>
      <c r="R5" s="186"/>
      <c r="S5" s="186"/>
      <c r="T5" s="186"/>
      <c r="U5" s="186" t="s">
        <v>82</v>
      </c>
      <c r="V5" s="186"/>
      <c r="W5" s="186"/>
      <c r="X5" s="186"/>
      <c r="Y5" s="186"/>
      <c r="Z5" s="186"/>
      <c r="AA5" s="186"/>
      <c r="AB5" s="186"/>
      <c r="AC5" s="186" t="s">
        <v>76</v>
      </c>
      <c r="AD5" s="186"/>
      <c r="AE5" s="186"/>
      <c r="AF5" s="186"/>
      <c r="AG5" s="186" t="s">
        <v>82</v>
      </c>
      <c r="AH5" s="186"/>
      <c r="AI5" s="186"/>
      <c r="AJ5" s="186"/>
      <c r="AK5" s="54"/>
      <c r="AL5" s="54"/>
    </row>
    <row r="6" spans="1:38" s="42" customFormat="1" ht="15" customHeight="1">
      <c r="A6" s="172" t="s">
        <v>0</v>
      </c>
      <c r="B6" s="172"/>
      <c r="C6" s="172"/>
      <c r="D6" s="172"/>
      <c r="E6" s="187" t="s">
        <v>15</v>
      </c>
      <c r="F6" s="187"/>
      <c r="G6" s="187"/>
      <c r="H6" s="187"/>
      <c r="I6" s="187" t="s">
        <v>67</v>
      </c>
      <c r="J6" s="187"/>
      <c r="K6" s="187"/>
      <c r="L6" s="187"/>
      <c r="M6" s="187" t="s">
        <v>72</v>
      </c>
      <c r="N6" s="187"/>
      <c r="O6" s="187"/>
      <c r="P6" s="187"/>
      <c r="Q6" s="189" t="s">
        <v>51</v>
      </c>
      <c r="R6" s="189"/>
      <c r="S6" s="189"/>
      <c r="T6" s="189"/>
      <c r="U6" s="189" t="s">
        <v>83</v>
      </c>
      <c r="V6" s="189"/>
      <c r="W6" s="189"/>
      <c r="X6" s="189"/>
      <c r="Y6" s="187" t="s">
        <v>18</v>
      </c>
      <c r="Z6" s="187"/>
      <c r="AA6" s="187"/>
      <c r="AB6" s="187"/>
      <c r="AC6" s="189" t="s">
        <v>94</v>
      </c>
      <c r="AD6" s="189"/>
      <c r="AE6" s="189"/>
      <c r="AF6" s="189"/>
      <c r="AG6" s="189" t="s">
        <v>34</v>
      </c>
      <c r="AH6" s="189"/>
      <c r="AI6" s="189"/>
      <c r="AJ6" s="189"/>
    </row>
    <row r="7" spans="1:38" s="42" customFormat="1" ht="15" customHeight="1">
      <c r="A7" s="172"/>
      <c r="B7" s="172"/>
      <c r="C7" s="172"/>
      <c r="D7" s="172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8" t="s">
        <v>77</v>
      </c>
      <c r="R7" s="176"/>
      <c r="S7" s="176"/>
      <c r="T7" s="176"/>
      <c r="U7" s="188" t="s">
        <v>84</v>
      </c>
      <c r="V7" s="176"/>
      <c r="W7" s="176"/>
      <c r="X7" s="176"/>
      <c r="Y7" s="187"/>
      <c r="Z7" s="187"/>
      <c r="AA7" s="187"/>
      <c r="AB7" s="187"/>
      <c r="AC7" s="188" t="s">
        <v>95</v>
      </c>
      <c r="AD7" s="176"/>
      <c r="AE7" s="176"/>
      <c r="AF7" s="176"/>
      <c r="AG7" s="188" t="s">
        <v>71</v>
      </c>
      <c r="AH7" s="176"/>
      <c r="AI7" s="176"/>
      <c r="AJ7" s="176"/>
    </row>
    <row r="8" spans="1:38" s="42" customFormat="1" ht="15" customHeight="1">
      <c r="A8" s="172" t="s">
        <v>58</v>
      </c>
      <c r="B8" s="172"/>
      <c r="C8" s="172"/>
      <c r="D8" s="172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54"/>
      <c r="AL8" s="54"/>
    </row>
    <row r="9" spans="1:38" s="42" customFormat="1" ht="15" customHeight="1">
      <c r="A9" s="172"/>
      <c r="B9" s="172"/>
      <c r="C9" s="172"/>
      <c r="D9" s="172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54"/>
      <c r="AL9" s="54"/>
    </row>
    <row r="10" spans="1:38" s="42" customFormat="1" ht="15" customHeight="1">
      <c r="A10" s="46"/>
      <c r="B10" s="171" t="s">
        <v>61</v>
      </c>
      <c r="C10" s="172"/>
      <c r="D10" s="172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54"/>
      <c r="AL10" s="54"/>
    </row>
    <row r="11" spans="1:38" s="42" customFormat="1" ht="15" customHeight="1">
      <c r="A11" s="47"/>
      <c r="B11" s="171"/>
      <c r="C11" s="172"/>
      <c r="D11" s="172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54"/>
      <c r="AL11" s="54"/>
    </row>
    <row r="12" spans="1:38" s="42" customFormat="1" ht="15" customHeight="1">
      <c r="A12" s="46"/>
      <c r="B12" s="171"/>
      <c r="C12" s="172"/>
      <c r="D12" s="172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54"/>
      <c r="AL12" s="54"/>
    </row>
    <row r="13" spans="1:38" s="42" customFormat="1" ht="15" customHeight="1">
      <c r="A13" s="47"/>
      <c r="B13" s="171"/>
      <c r="C13" s="172"/>
      <c r="D13" s="172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54"/>
      <c r="AL13" s="54"/>
    </row>
    <row r="14" spans="1:38" s="42" customFormat="1" ht="15" customHeight="1">
      <c r="A14" s="46"/>
      <c r="B14" s="171"/>
      <c r="C14" s="172"/>
      <c r="D14" s="172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54"/>
      <c r="AL14" s="54"/>
    </row>
    <row r="15" spans="1:38" s="42" customFormat="1" ht="15" customHeight="1">
      <c r="A15" s="47"/>
      <c r="B15" s="171"/>
      <c r="C15" s="172"/>
      <c r="D15" s="172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54"/>
      <c r="AL15" s="54"/>
    </row>
    <row r="16" spans="1:38" s="42" customFormat="1" ht="15" customHeight="1">
      <c r="A16" s="172" t="s">
        <v>31</v>
      </c>
      <c r="B16" s="172"/>
      <c r="C16" s="172"/>
      <c r="D16" s="172"/>
      <c r="E16" s="175" t="s">
        <v>64</v>
      </c>
      <c r="F16" s="175"/>
      <c r="G16" s="175"/>
      <c r="H16" s="175"/>
      <c r="I16" s="175" t="s">
        <v>68</v>
      </c>
      <c r="J16" s="175"/>
      <c r="K16" s="175"/>
      <c r="L16" s="175"/>
      <c r="M16" s="175" t="s">
        <v>73</v>
      </c>
      <c r="N16" s="175"/>
      <c r="O16" s="175"/>
      <c r="P16" s="175"/>
      <c r="Q16" s="189" t="s">
        <v>78</v>
      </c>
      <c r="R16" s="189"/>
      <c r="S16" s="189"/>
      <c r="T16" s="189"/>
      <c r="U16" s="189" t="s">
        <v>85</v>
      </c>
      <c r="V16" s="189"/>
      <c r="W16" s="189"/>
      <c r="X16" s="189"/>
      <c r="Y16" s="189" t="s">
        <v>91</v>
      </c>
      <c r="Z16" s="189"/>
      <c r="AA16" s="189"/>
      <c r="AB16" s="189"/>
      <c r="AC16" s="189" t="s">
        <v>96</v>
      </c>
      <c r="AD16" s="189"/>
      <c r="AE16" s="189"/>
      <c r="AF16" s="189"/>
      <c r="AG16" s="189" t="s">
        <v>100</v>
      </c>
      <c r="AH16" s="189"/>
      <c r="AI16" s="189"/>
      <c r="AJ16" s="189"/>
    </row>
    <row r="17" spans="1:38" s="42" customFormat="1" ht="15" customHeight="1">
      <c r="A17" s="172"/>
      <c r="B17" s="172"/>
      <c r="C17" s="172"/>
      <c r="D17" s="172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88" t="s">
        <v>79</v>
      </c>
      <c r="R17" s="176"/>
      <c r="S17" s="176"/>
      <c r="T17" s="176"/>
      <c r="U17" s="188" t="s">
        <v>87</v>
      </c>
      <c r="V17" s="176"/>
      <c r="W17" s="176"/>
      <c r="X17" s="176"/>
      <c r="Y17" s="176" t="s">
        <v>92</v>
      </c>
      <c r="Z17" s="176"/>
      <c r="AA17" s="176"/>
      <c r="AB17" s="176"/>
      <c r="AC17" s="176" t="s">
        <v>97</v>
      </c>
      <c r="AD17" s="176"/>
      <c r="AE17" s="176"/>
      <c r="AF17" s="176"/>
      <c r="AG17" s="176" t="s">
        <v>89</v>
      </c>
      <c r="AH17" s="176"/>
      <c r="AI17" s="176"/>
      <c r="AJ17" s="176"/>
    </row>
    <row r="18" spans="1:38" s="42" customFormat="1" ht="15" customHeight="1">
      <c r="A18" s="172" t="s">
        <v>53</v>
      </c>
      <c r="B18" s="172"/>
      <c r="C18" s="172"/>
      <c r="D18" s="172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54"/>
      <c r="AL18" s="54"/>
    </row>
    <row r="19" spans="1:38" s="42" customFormat="1" ht="15" customHeight="1">
      <c r="A19" s="172"/>
      <c r="B19" s="172"/>
      <c r="C19" s="172"/>
      <c r="D19" s="172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54"/>
      <c r="AL19" s="54"/>
    </row>
    <row r="20" spans="1:38" s="42" customFormat="1" ht="15" customHeight="1">
      <c r="A20" s="46"/>
      <c r="B20" s="171" t="s">
        <v>61</v>
      </c>
      <c r="C20" s="172"/>
      <c r="D20" s="172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54"/>
      <c r="AL20" s="54"/>
    </row>
    <row r="21" spans="1:38" s="42" customFormat="1" ht="15" customHeight="1">
      <c r="A21" s="48"/>
      <c r="B21" s="171"/>
      <c r="C21" s="172"/>
      <c r="D21" s="172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54"/>
      <c r="AL21" s="54"/>
    </row>
    <row r="22" spans="1:38" s="42" customFormat="1" ht="15" customHeight="1">
      <c r="A22" s="46"/>
      <c r="B22" s="171"/>
      <c r="C22" s="172"/>
      <c r="D22" s="172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54"/>
      <c r="AL22" s="54"/>
    </row>
    <row r="23" spans="1:38" s="42" customFormat="1" ht="15" customHeight="1">
      <c r="A23" s="48"/>
      <c r="B23" s="171"/>
      <c r="C23" s="172"/>
      <c r="D23" s="172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54"/>
      <c r="AL23" s="54"/>
    </row>
    <row r="24" spans="1:38" s="42" customFormat="1" ht="15" customHeight="1">
      <c r="A24" s="46"/>
      <c r="B24" s="171"/>
      <c r="C24" s="172"/>
      <c r="D24" s="172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54"/>
      <c r="AL24" s="54"/>
    </row>
    <row r="25" spans="1:38" s="42" customFormat="1" ht="15" customHeight="1">
      <c r="A25" s="47"/>
      <c r="B25" s="171"/>
      <c r="C25" s="172"/>
      <c r="D25" s="172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54"/>
      <c r="AL25" s="54"/>
    </row>
    <row r="26" spans="1:38" s="43" customFormat="1" ht="15" customHeight="1">
      <c r="A26" s="172" t="s">
        <v>59</v>
      </c>
      <c r="B26" s="174"/>
      <c r="C26" s="174"/>
      <c r="D26" s="174"/>
      <c r="E26" s="175" t="s">
        <v>62</v>
      </c>
      <c r="F26" s="175"/>
      <c r="G26" s="175"/>
      <c r="H26" s="175"/>
      <c r="I26" s="175" t="s">
        <v>69</v>
      </c>
      <c r="J26" s="175"/>
      <c r="K26" s="175"/>
      <c r="L26" s="175"/>
      <c r="M26" s="175" t="s">
        <v>74</v>
      </c>
      <c r="N26" s="175"/>
      <c r="O26" s="175"/>
      <c r="P26" s="175"/>
      <c r="Q26" s="189" t="s">
        <v>80</v>
      </c>
      <c r="R26" s="189"/>
      <c r="S26" s="189"/>
      <c r="T26" s="189"/>
      <c r="U26" s="189" t="s">
        <v>88</v>
      </c>
      <c r="V26" s="189"/>
      <c r="W26" s="189"/>
      <c r="X26" s="189"/>
      <c r="Y26" s="189" t="s">
        <v>54</v>
      </c>
      <c r="Z26" s="189"/>
      <c r="AA26" s="189"/>
      <c r="AB26" s="189"/>
      <c r="AC26" s="189" t="s">
        <v>98</v>
      </c>
      <c r="AD26" s="189"/>
      <c r="AE26" s="189"/>
      <c r="AF26" s="189"/>
      <c r="AG26" s="189" t="s">
        <v>101</v>
      </c>
      <c r="AH26" s="189"/>
      <c r="AI26" s="189"/>
      <c r="AJ26" s="189"/>
    </row>
    <row r="27" spans="1:38" s="43" customFormat="1" ht="15" customHeight="1">
      <c r="A27" s="174"/>
      <c r="B27" s="174"/>
      <c r="C27" s="174"/>
      <c r="D27" s="174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6" t="s">
        <v>26</v>
      </c>
      <c r="R27" s="176"/>
      <c r="S27" s="176"/>
      <c r="T27" s="176"/>
      <c r="U27" s="176" t="s">
        <v>86</v>
      </c>
      <c r="V27" s="176"/>
      <c r="W27" s="176"/>
      <c r="X27" s="176"/>
      <c r="Y27" s="176" t="s">
        <v>93</v>
      </c>
      <c r="Z27" s="176"/>
      <c r="AA27" s="176"/>
      <c r="AB27" s="176"/>
      <c r="AC27" s="176" t="s">
        <v>99</v>
      </c>
      <c r="AD27" s="176"/>
      <c r="AE27" s="176"/>
      <c r="AF27" s="176"/>
      <c r="AG27" s="176" t="s">
        <v>102</v>
      </c>
      <c r="AH27" s="176"/>
      <c r="AI27" s="176"/>
      <c r="AJ27" s="176"/>
    </row>
    <row r="28" spans="1:38" s="43" customFormat="1" ht="15" customHeight="1">
      <c r="A28" s="172" t="s">
        <v>60</v>
      </c>
      <c r="B28" s="172"/>
      <c r="C28" s="172"/>
      <c r="D28" s="172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51"/>
      <c r="AL28" s="51"/>
    </row>
    <row r="29" spans="1:38" s="43" customFormat="1" ht="15" customHeight="1">
      <c r="A29" s="172"/>
      <c r="B29" s="172"/>
      <c r="C29" s="172"/>
      <c r="D29" s="172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51"/>
      <c r="AL29" s="51"/>
    </row>
    <row r="30" spans="1:38" s="43" customFormat="1" ht="15" customHeight="1">
      <c r="A30" s="49"/>
      <c r="B30" s="171" t="s">
        <v>24</v>
      </c>
      <c r="C30" s="172"/>
      <c r="D30" s="172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51"/>
      <c r="AL30" s="51"/>
    </row>
    <row r="31" spans="1:38" s="43" customFormat="1" ht="15" customHeight="1">
      <c r="A31" s="50"/>
      <c r="B31" s="171"/>
      <c r="C31" s="172"/>
      <c r="D31" s="172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51"/>
      <c r="AL31" s="51"/>
    </row>
    <row r="32" spans="1:38" s="43" customFormat="1" ht="15" customHeight="1">
      <c r="A32" s="49"/>
      <c r="B32" s="171" t="s">
        <v>41</v>
      </c>
      <c r="C32" s="172"/>
      <c r="D32" s="172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</row>
    <row r="33" spans="1:36" s="43" customFormat="1" ht="15" customHeight="1">
      <c r="A33" s="50"/>
      <c r="B33" s="171"/>
      <c r="C33" s="172"/>
      <c r="D33" s="172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</row>
    <row r="34" spans="1:36" s="43" customFormat="1" ht="15" customHeight="1">
      <c r="A34" s="49"/>
      <c r="B34" s="171" t="s">
        <v>37</v>
      </c>
      <c r="C34" s="172"/>
      <c r="D34" s="172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</row>
    <row r="35" spans="1:36" s="43" customFormat="1" ht="15" customHeight="1">
      <c r="A35" s="47"/>
      <c r="B35" s="171"/>
      <c r="C35" s="172"/>
      <c r="D35" s="172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</row>
    <row r="36" spans="1:36" s="43" customFormat="1" ht="15" customHeight="1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</row>
    <row r="37" spans="1:36" s="44" customFormat="1" ht="15" customHeight="1"/>
    <row r="38" spans="1:36" s="44" customFormat="1" ht="15" customHeight="1"/>
    <row r="39" spans="1:36" s="44" customFormat="1" ht="15" customHeight="1"/>
    <row r="40" spans="1:36" s="44" customFormat="1" ht="15" customHeight="1"/>
  </sheetData>
  <mergeCells count="164">
    <mergeCell ref="L1:Y1"/>
    <mergeCell ref="E3:L3"/>
    <mergeCell ref="M3:X3"/>
    <mergeCell ref="Y3:AJ3"/>
    <mergeCell ref="Q4:X4"/>
    <mergeCell ref="AC4:AJ4"/>
    <mergeCell ref="Q5:T5"/>
    <mergeCell ref="U5:X5"/>
    <mergeCell ref="AC5:AF5"/>
    <mergeCell ref="AG5:AJ5"/>
    <mergeCell ref="Q6:T6"/>
    <mergeCell ref="U6:X6"/>
    <mergeCell ref="AC6:AF6"/>
    <mergeCell ref="AG6:AJ6"/>
    <mergeCell ref="Q7:T7"/>
    <mergeCell ref="U7:X7"/>
    <mergeCell ref="AC7:AF7"/>
    <mergeCell ref="AG7:AJ7"/>
    <mergeCell ref="Q16:T16"/>
    <mergeCell ref="U16:X16"/>
    <mergeCell ref="Y16:AB16"/>
    <mergeCell ref="AC16:AF16"/>
    <mergeCell ref="AG16:AJ16"/>
    <mergeCell ref="U17:X17"/>
    <mergeCell ref="Y17:AB17"/>
    <mergeCell ref="AC17:AF17"/>
    <mergeCell ref="AG17:AJ17"/>
    <mergeCell ref="Q26:T26"/>
    <mergeCell ref="U26:X26"/>
    <mergeCell ref="Y26:AB26"/>
    <mergeCell ref="AC26:AF26"/>
    <mergeCell ref="AG26:AJ26"/>
    <mergeCell ref="U18:X19"/>
    <mergeCell ref="Y18:AB19"/>
    <mergeCell ref="AC18:AF19"/>
    <mergeCell ref="AG18:AJ19"/>
    <mergeCell ref="U27:X27"/>
    <mergeCell ref="Y27:AB27"/>
    <mergeCell ref="AC27:AF27"/>
    <mergeCell ref="AG27:AJ27"/>
    <mergeCell ref="A3:D5"/>
    <mergeCell ref="E4:H5"/>
    <mergeCell ref="I4:L5"/>
    <mergeCell ref="M4:P5"/>
    <mergeCell ref="Y4:AB5"/>
    <mergeCell ref="A6:D7"/>
    <mergeCell ref="E6:H7"/>
    <mergeCell ref="I6:L7"/>
    <mergeCell ref="M6:P7"/>
    <mergeCell ref="Y6:AB7"/>
    <mergeCell ref="A8:D9"/>
    <mergeCell ref="E8:H9"/>
    <mergeCell ref="I8:L9"/>
    <mergeCell ref="M8:P9"/>
    <mergeCell ref="Q8:T9"/>
    <mergeCell ref="U8:X9"/>
    <mergeCell ref="Y8:AB9"/>
    <mergeCell ref="AC8:AF9"/>
    <mergeCell ref="AG8:AJ9"/>
    <mergeCell ref="Q17:T17"/>
    <mergeCell ref="B10:D11"/>
    <mergeCell ref="E10:H11"/>
    <mergeCell ref="I10:L11"/>
    <mergeCell ref="M10:P11"/>
    <mergeCell ref="Q10:T11"/>
    <mergeCell ref="U10:X11"/>
    <mergeCell ref="Y10:AB11"/>
    <mergeCell ref="AC10:AF11"/>
    <mergeCell ref="AG10:AJ11"/>
    <mergeCell ref="B12:D13"/>
    <mergeCell ref="E12:H13"/>
    <mergeCell ref="I12:L13"/>
    <mergeCell ref="M12:P13"/>
    <mergeCell ref="Q12:T13"/>
    <mergeCell ref="U12:X13"/>
    <mergeCell ref="Y12:AB13"/>
    <mergeCell ref="AC12:AF13"/>
    <mergeCell ref="AG12:AJ13"/>
    <mergeCell ref="B14:D15"/>
    <mergeCell ref="E14:H15"/>
    <mergeCell ref="I14:L15"/>
    <mergeCell ref="M14:P15"/>
    <mergeCell ref="Q14:T15"/>
    <mergeCell ref="U14:X15"/>
    <mergeCell ref="Y14:AB15"/>
    <mergeCell ref="AC14:AF15"/>
    <mergeCell ref="AG14:AJ15"/>
    <mergeCell ref="A16:D17"/>
    <mergeCell ref="E16:H17"/>
    <mergeCell ref="I16:L17"/>
    <mergeCell ref="M16:P17"/>
    <mergeCell ref="A18:D19"/>
    <mergeCell ref="E18:H19"/>
    <mergeCell ref="I18:L19"/>
    <mergeCell ref="M18:P19"/>
    <mergeCell ref="Q18:T19"/>
    <mergeCell ref="B20:D21"/>
    <mergeCell ref="E20:H21"/>
    <mergeCell ref="I20:L21"/>
    <mergeCell ref="M20:P21"/>
    <mergeCell ref="Q20:T21"/>
    <mergeCell ref="U20:X21"/>
    <mergeCell ref="Y20:AB21"/>
    <mergeCell ref="AC20:AF21"/>
    <mergeCell ref="AG20:AJ21"/>
    <mergeCell ref="B22:D23"/>
    <mergeCell ref="E22:H23"/>
    <mergeCell ref="I22:L23"/>
    <mergeCell ref="M22:P23"/>
    <mergeCell ref="Q22:T23"/>
    <mergeCell ref="U22:X23"/>
    <mergeCell ref="Y22:AB23"/>
    <mergeCell ref="AC22:AF23"/>
    <mergeCell ref="AG22:AJ23"/>
    <mergeCell ref="B24:D25"/>
    <mergeCell ref="E24:H25"/>
    <mergeCell ref="I24:L25"/>
    <mergeCell ref="M24:P25"/>
    <mergeCell ref="Q24:T25"/>
    <mergeCell ref="U24:X25"/>
    <mergeCell ref="Y24:AB25"/>
    <mergeCell ref="AC24:AF25"/>
    <mergeCell ref="AG24:AJ25"/>
    <mergeCell ref="A26:D27"/>
    <mergeCell ref="E26:H27"/>
    <mergeCell ref="I26:L27"/>
    <mergeCell ref="M26:P27"/>
    <mergeCell ref="A28:D29"/>
    <mergeCell ref="E28:H29"/>
    <mergeCell ref="I28:L29"/>
    <mergeCell ref="M28:P29"/>
    <mergeCell ref="Q28:T29"/>
    <mergeCell ref="Q27:T27"/>
    <mergeCell ref="U28:X29"/>
    <mergeCell ref="Y28:AB29"/>
    <mergeCell ref="AC28:AF29"/>
    <mergeCell ref="AG28:AJ29"/>
    <mergeCell ref="B30:D31"/>
    <mergeCell ref="E30:H31"/>
    <mergeCell ref="I30:L31"/>
    <mergeCell ref="M30:P31"/>
    <mergeCell ref="Q30:T31"/>
    <mergeCell ref="U30:X31"/>
    <mergeCell ref="Y30:AB31"/>
    <mergeCell ref="AC30:AF31"/>
    <mergeCell ref="AG30:AJ31"/>
    <mergeCell ref="B32:D33"/>
    <mergeCell ref="E32:H33"/>
    <mergeCell ref="I32:L33"/>
    <mergeCell ref="M32:P33"/>
    <mergeCell ref="Q32:T33"/>
    <mergeCell ref="U32:X33"/>
    <mergeCell ref="Y32:AB33"/>
    <mergeCell ref="AC32:AF33"/>
    <mergeCell ref="AG32:AJ33"/>
    <mergeCell ref="B34:D35"/>
    <mergeCell ref="E34:H35"/>
    <mergeCell ref="I34:L35"/>
    <mergeCell ref="M34:P35"/>
    <mergeCell ref="Q34:T35"/>
    <mergeCell ref="U34:X35"/>
    <mergeCell ref="Y34:AB35"/>
    <mergeCell ref="AC34:AF35"/>
    <mergeCell ref="AG34:AJ35"/>
  </mergeCells>
  <phoneticPr fontId="11"/>
  <printOptions horizontalCentered="1"/>
  <pageMargins left="0.59055118110236227" right="0.39370078740157477" top="0.98425196850393704" bottom="0.43307086614173229" header="0.78740157480314954" footer="0.47244094488188981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S36"/>
  <sheetViews>
    <sheetView showZeros="0" view="pageBreakPreview" zoomScale="85" zoomScaleNormal="75" zoomScaleSheetLayoutView="85" workbookViewId="0">
      <pane xSplit="12" ySplit="2" topLeftCell="M3" activePane="bottomRight" state="frozen"/>
      <selection pane="topRight"/>
      <selection pane="bottomLeft"/>
      <selection pane="bottomRight" activeCell="G33" sqref="G33"/>
    </sheetView>
  </sheetViews>
  <sheetFormatPr defaultRowHeight="24" customHeight="1"/>
  <cols>
    <col min="1" max="2" width="3.44140625" style="55" customWidth="1"/>
    <col min="3" max="3" width="4.33203125" style="55" customWidth="1"/>
    <col min="4" max="4" width="3.77734375" style="55" customWidth="1"/>
    <col min="5" max="5" width="22.77734375" style="56" customWidth="1"/>
    <col min="6" max="6" width="3.77734375" style="55" customWidth="1"/>
    <col min="7" max="7" width="22.77734375" style="56" customWidth="1"/>
    <col min="8" max="8" width="12.77734375" style="57" customWidth="1"/>
    <col min="9" max="9" width="1.77734375" style="55" customWidth="1"/>
    <col min="10" max="10" width="4.77734375" style="58" customWidth="1"/>
    <col min="11" max="11" width="12.77734375" style="59" customWidth="1"/>
    <col min="12" max="12" width="0.88671875" style="55" customWidth="1"/>
    <col min="13" max="13" width="15.77734375" style="59" customWidth="1"/>
    <col min="14" max="15" width="0.88671875" style="55" customWidth="1"/>
    <col min="16" max="16" width="30.6640625" style="60" customWidth="1"/>
    <col min="17" max="17" width="9" style="55" bestFit="1" customWidth="1"/>
    <col min="18" max="19" width="11.88671875" style="55" bestFit="1" customWidth="1"/>
    <col min="20" max="16367" width="9" style="55" bestFit="1" customWidth="1"/>
    <col min="16368" max="16384" width="8.88671875" style="55" customWidth="1"/>
  </cols>
  <sheetData>
    <row r="1" spans="3:16" ht="6" customHeight="1">
      <c r="C1" s="61"/>
      <c r="D1" s="61"/>
      <c r="E1" s="74"/>
      <c r="F1" s="61"/>
      <c r="G1" s="74"/>
      <c r="H1" s="87"/>
      <c r="I1" s="61"/>
      <c r="J1" s="98"/>
      <c r="K1" s="105"/>
      <c r="L1" s="61"/>
      <c r="M1" s="105"/>
      <c r="N1" s="61"/>
      <c r="O1" s="61"/>
      <c r="P1" s="112"/>
    </row>
    <row r="2" spans="3:16" ht="22.5" customHeight="1">
      <c r="C2" s="62" t="s">
        <v>30</v>
      </c>
      <c r="D2" s="68"/>
      <c r="E2" s="68"/>
      <c r="F2" s="83" t="s">
        <v>10</v>
      </c>
      <c r="G2" s="84"/>
      <c r="H2" s="88" t="s">
        <v>47</v>
      </c>
      <c r="I2" s="68"/>
      <c r="J2" s="99" t="s">
        <v>14</v>
      </c>
      <c r="K2" s="106" t="s">
        <v>48</v>
      </c>
      <c r="L2" s="68"/>
      <c r="M2" s="106" t="s">
        <v>49</v>
      </c>
      <c r="N2" s="68"/>
      <c r="O2" s="83" t="s">
        <v>50</v>
      </c>
      <c r="P2" s="113"/>
    </row>
    <row r="3" spans="3:16" s="60" customFormat="1" ht="12.75" customHeight="1">
      <c r="C3" s="63"/>
      <c r="D3" s="69"/>
      <c r="E3" s="75"/>
      <c r="F3" s="69"/>
      <c r="G3" s="75"/>
      <c r="H3" s="89"/>
      <c r="I3" s="94"/>
      <c r="J3" s="100"/>
      <c r="K3" s="107"/>
      <c r="L3" s="94"/>
      <c r="M3" s="107"/>
      <c r="N3" s="94"/>
      <c r="O3" s="69"/>
      <c r="P3" s="114"/>
    </row>
    <row r="4" spans="3:16" s="60" customFormat="1" ht="12.75" customHeight="1">
      <c r="C4" s="64"/>
      <c r="D4" s="70"/>
      <c r="E4" s="76" t="s">
        <v>109</v>
      </c>
      <c r="F4" s="70"/>
      <c r="G4" s="78"/>
      <c r="H4" s="90"/>
      <c r="I4" s="95"/>
      <c r="J4" s="101"/>
      <c r="K4" s="108"/>
      <c r="L4" s="95"/>
      <c r="M4" s="108"/>
      <c r="N4" s="95"/>
      <c r="O4" s="70"/>
      <c r="P4" s="115"/>
    </row>
    <row r="5" spans="3:16" s="60" customFormat="1" ht="12.75" customHeight="1">
      <c r="C5" s="65"/>
      <c r="D5" s="71"/>
      <c r="E5" s="77"/>
      <c r="F5" s="71"/>
      <c r="G5" s="77"/>
      <c r="H5" s="91"/>
      <c r="I5" s="96"/>
      <c r="J5" s="102"/>
      <c r="K5" s="109"/>
      <c r="L5" s="96"/>
      <c r="M5" s="109"/>
      <c r="N5" s="96"/>
      <c r="O5" s="71"/>
      <c r="P5" s="116"/>
    </row>
    <row r="6" spans="3:16" s="60" customFormat="1" ht="12.75" customHeight="1">
      <c r="C6" s="64"/>
      <c r="D6" s="70"/>
      <c r="E6" s="78"/>
      <c r="F6" s="70"/>
      <c r="G6" s="78"/>
      <c r="H6" s="90"/>
      <c r="I6" s="95"/>
      <c r="J6" s="101"/>
      <c r="K6" s="108"/>
      <c r="L6" s="95"/>
      <c r="M6" s="108"/>
      <c r="N6" s="95"/>
      <c r="O6" s="70"/>
      <c r="P6" s="115"/>
    </row>
    <row r="7" spans="3:16" s="60" customFormat="1" ht="12.75" customHeight="1">
      <c r="C7" s="65"/>
      <c r="D7" s="71"/>
      <c r="E7" s="77"/>
      <c r="F7" s="71"/>
      <c r="G7" s="77"/>
      <c r="H7" s="91"/>
      <c r="I7" s="96"/>
      <c r="J7" s="102"/>
      <c r="K7" s="109"/>
      <c r="L7" s="96"/>
      <c r="M7" s="109"/>
      <c r="N7" s="96"/>
      <c r="O7" s="71"/>
      <c r="P7" s="116"/>
    </row>
    <row r="8" spans="3:16" s="60" customFormat="1" ht="12.75" customHeight="1">
      <c r="C8" s="64"/>
      <c r="D8" s="70"/>
      <c r="E8" s="78" t="s">
        <v>38</v>
      </c>
      <c r="F8" s="70"/>
      <c r="G8" s="78"/>
      <c r="H8" s="90"/>
      <c r="I8" s="95"/>
      <c r="J8" s="101"/>
      <c r="K8" s="108"/>
      <c r="L8" s="95"/>
      <c r="M8" s="108"/>
      <c r="N8" s="95"/>
      <c r="O8" s="70"/>
      <c r="P8" s="115"/>
    </row>
    <row r="9" spans="3:16" s="60" customFormat="1" ht="12.75" customHeight="1">
      <c r="C9" s="65"/>
      <c r="D9" s="71"/>
      <c r="E9" s="77"/>
      <c r="F9" s="71"/>
      <c r="G9" s="77"/>
      <c r="H9" s="91"/>
      <c r="I9" s="96"/>
      <c r="J9" s="102"/>
      <c r="K9" s="109"/>
      <c r="L9" s="96"/>
      <c r="M9" s="109"/>
      <c r="N9" s="96"/>
      <c r="O9" s="71"/>
      <c r="P9" s="116"/>
    </row>
    <row r="10" spans="3:16" s="60" customFormat="1" ht="12">
      <c r="C10" s="64">
        <v>1</v>
      </c>
      <c r="D10" s="70"/>
      <c r="E10" s="79" t="s">
        <v>39</v>
      </c>
      <c r="F10" s="70"/>
      <c r="G10" s="78"/>
      <c r="H10" s="90">
        <v>1</v>
      </c>
      <c r="I10" s="95"/>
      <c r="J10" s="101" t="s">
        <v>6</v>
      </c>
      <c r="K10" s="108"/>
      <c r="L10" s="95"/>
      <c r="M10" s="108"/>
      <c r="N10" s="95"/>
      <c r="O10" s="70"/>
      <c r="P10" s="115" t="s">
        <v>52</v>
      </c>
    </row>
    <row r="11" spans="3:16" s="60" customFormat="1" ht="12">
      <c r="C11" s="66"/>
      <c r="D11" s="72"/>
      <c r="E11" s="80"/>
      <c r="F11" s="72"/>
      <c r="G11" s="85"/>
      <c r="H11" s="92"/>
      <c r="J11" s="103"/>
      <c r="K11" s="110"/>
      <c r="M11" s="110"/>
      <c r="O11" s="72"/>
      <c r="P11" s="117"/>
    </row>
    <row r="12" spans="3:16" s="60" customFormat="1" ht="12">
      <c r="C12" s="64">
        <v>2</v>
      </c>
      <c r="D12" s="70"/>
      <c r="E12" s="81" t="s">
        <v>40</v>
      </c>
      <c r="F12" s="70"/>
      <c r="G12" s="78"/>
      <c r="H12" s="90"/>
      <c r="I12" s="95"/>
      <c r="J12" s="101"/>
      <c r="K12" s="108"/>
      <c r="L12" s="95"/>
      <c r="M12" s="108"/>
      <c r="N12" s="95"/>
      <c r="O12" s="70"/>
      <c r="P12" s="115"/>
    </row>
    <row r="13" spans="3:16" s="60" customFormat="1" ht="12.75" customHeight="1">
      <c r="C13" s="65"/>
      <c r="D13" s="71"/>
      <c r="E13" s="77"/>
      <c r="F13" s="71"/>
      <c r="G13" s="77"/>
      <c r="H13" s="91"/>
      <c r="I13" s="96"/>
      <c r="J13" s="102"/>
      <c r="K13" s="109"/>
      <c r="L13" s="96"/>
      <c r="M13" s="109"/>
      <c r="N13" s="96"/>
      <c r="O13" s="71"/>
      <c r="P13" s="116"/>
    </row>
    <row r="14" spans="3:16" s="60" customFormat="1" ht="12.75" customHeight="1">
      <c r="C14" s="64"/>
      <c r="D14" s="70"/>
      <c r="E14" s="81"/>
      <c r="F14" s="70"/>
      <c r="G14" s="78"/>
      <c r="H14" s="90"/>
      <c r="I14" s="95"/>
      <c r="J14" s="101"/>
      <c r="K14" s="108"/>
      <c r="L14" s="95"/>
      <c r="M14" s="108"/>
      <c r="N14" s="95"/>
      <c r="O14" s="70"/>
      <c r="P14" s="115"/>
    </row>
    <row r="15" spans="3:16" s="60" customFormat="1" ht="12.75" customHeight="1">
      <c r="C15" s="65"/>
      <c r="D15" s="71"/>
      <c r="E15" s="77"/>
      <c r="F15" s="71"/>
      <c r="G15" s="77"/>
      <c r="H15" s="91"/>
      <c r="I15" s="96"/>
      <c r="J15" s="102"/>
      <c r="K15" s="109"/>
      <c r="L15" s="96"/>
      <c r="M15" s="109"/>
      <c r="N15" s="96"/>
      <c r="O15" s="71"/>
      <c r="P15" s="116"/>
    </row>
    <row r="16" spans="3:16" s="60" customFormat="1" ht="12.75" customHeight="1">
      <c r="C16" s="64"/>
      <c r="D16" s="70"/>
      <c r="E16" s="78" t="s">
        <v>43</v>
      </c>
      <c r="F16" s="70"/>
      <c r="G16" s="78"/>
      <c r="H16" s="90"/>
      <c r="I16" s="95"/>
      <c r="J16" s="101"/>
      <c r="K16" s="108"/>
      <c r="L16" s="95"/>
      <c r="M16" s="108"/>
      <c r="N16" s="95"/>
      <c r="O16" s="70"/>
      <c r="P16" s="115"/>
    </row>
    <row r="17" spans="3:19" s="60" customFormat="1" ht="12.75" customHeight="1">
      <c r="C17" s="65"/>
      <c r="D17" s="71"/>
      <c r="E17" s="77"/>
      <c r="F17" s="71"/>
      <c r="G17" s="77"/>
      <c r="H17" s="91"/>
      <c r="I17" s="96"/>
      <c r="J17" s="102"/>
      <c r="K17" s="109"/>
      <c r="L17" s="96"/>
      <c r="M17" s="109"/>
      <c r="N17" s="96"/>
      <c r="O17" s="71"/>
      <c r="P17" s="118"/>
    </row>
    <row r="18" spans="3:19" s="60" customFormat="1" ht="12.75" customHeight="1">
      <c r="C18" s="64">
        <v>4</v>
      </c>
      <c r="D18" s="70"/>
      <c r="E18" s="78" t="s">
        <v>32</v>
      </c>
      <c r="F18" s="70"/>
      <c r="G18" s="78"/>
      <c r="H18" s="90">
        <v>1</v>
      </c>
      <c r="I18" s="95"/>
      <c r="J18" s="101" t="s">
        <v>6</v>
      </c>
      <c r="K18" s="108"/>
      <c r="L18" s="95"/>
      <c r="M18" s="108"/>
      <c r="N18" s="95"/>
      <c r="O18" s="70"/>
      <c r="P18" s="119" t="s">
        <v>103</v>
      </c>
      <c r="R18" s="121"/>
      <c r="S18" s="121"/>
    </row>
    <row r="19" spans="3:19" s="60" customFormat="1" ht="12.75" customHeight="1">
      <c r="C19" s="65"/>
      <c r="D19" s="71"/>
      <c r="E19" s="77"/>
      <c r="F19" s="71"/>
      <c r="G19" s="77"/>
      <c r="H19" s="91"/>
      <c r="I19" s="96"/>
      <c r="J19" s="102"/>
      <c r="K19" s="109"/>
      <c r="L19" s="96"/>
      <c r="M19" s="109"/>
      <c r="N19" s="96"/>
      <c r="O19" s="71"/>
      <c r="P19" s="118"/>
    </row>
    <row r="20" spans="3:19" s="60" customFormat="1" ht="12.75" customHeight="1">
      <c r="C20" s="64">
        <v>5</v>
      </c>
      <c r="D20" s="70"/>
      <c r="E20" s="78" t="s">
        <v>44</v>
      </c>
      <c r="F20" s="70"/>
      <c r="G20" s="78"/>
      <c r="H20" s="90">
        <v>1</v>
      </c>
      <c r="I20" s="95"/>
      <c r="J20" s="101" t="s">
        <v>6</v>
      </c>
      <c r="K20" s="108"/>
      <c r="L20" s="95"/>
      <c r="M20" s="108"/>
      <c r="N20" s="95"/>
      <c r="O20" s="70"/>
      <c r="P20" s="119" t="s">
        <v>103</v>
      </c>
      <c r="R20" s="121"/>
      <c r="S20" s="121"/>
    </row>
    <row r="21" spans="3:19" s="60" customFormat="1" ht="12.75" customHeight="1">
      <c r="C21" s="65"/>
      <c r="D21" s="71"/>
      <c r="E21" s="77"/>
      <c r="F21" s="71"/>
      <c r="G21" s="77"/>
      <c r="H21" s="91"/>
      <c r="I21" s="96"/>
      <c r="J21" s="102"/>
      <c r="K21" s="109"/>
      <c r="L21" s="96"/>
      <c r="M21" s="109"/>
      <c r="N21" s="96"/>
      <c r="O21" s="71"/>
      <c r="P21" s="118"/>
    </row>
    <row r="22" spans="3:19" s="60" customFormat="1" ht="12.75" customHeight="1">
      <c r="C22" s="64">
        <v>6</v>
      </c>
      <c r="D22" s="70"/>
      <c r="E22" s="81" t="s">
        <v>27</v>
      </c>
      <c r="F22" s="70"/>
      <c r="G22" s="78"/>
      <c r="H22" s="90"/>
      <c r="I22" s="95"/>
      <c r="J22" s="101"/>
      <c r="K22" s="108"/>
      <c r="L22" s="95"/>
      <c r="M22" s="108"/>
      <c r="N22" s="95"/>
      <c r="O22" s="70"/>
      <c r="P22" s="119"/>
      <c r="R22" s="121"/>
      <c r="S22" s="121"/>
    </row>
    <row r="23" spans="3:19" s="60" customFormat="1" ht="12.75" customHeight="1">
      <c r="C23" s="65"/>
      <c r="D23" s="71"/>
      <c r="E23" s="77"/>
      <c r="F23" s="71"/>
      <c r="G23" s="77"/>
      <c r="H23" s="91"/>
      <c r="I23" s="96"/>
      <c r="J23" s="102"/>
      <c r="K23" s="109"/>
      <c r="L23" s="96"/>
      <c r="M23" s="109"/>
      <c r="N23" s="96"/>
      <c r="O23" s="71"/>
      <c r="P23" s="116"/>
    </row>
    <row r="24" spans="3:19" s="60" customFormat="1" ht="12.75" customHeight="1">
      <c r="C24" s="64"/>
      <c r="D24" s="70"/>
      <c r="E24" s="81"/>
      <c r="F24" s="70"/>
      <c r="G24" s="78"/>
      <c r="H24" s="90"/>
      <c r="I24" s="95"/>
      <c r="J24" s="101"/>
      <c r="K24" s="108"/>
      <c r="L24" s="95"/>
      <c r="M24" s="108"/>
      <c r="N24" s="95"/>
      <c r="O24" s="70"/>
      <c r="P24" s="115"/>
    </row>
    <row r="25" spans="3:19" s="60" customFormat="1" ht="12.75" customHeight="1">
      <c r="C25" s="65"/>
      <c r="D25" s="71"/>
      <c r="E25" s="77"/>
      <c r="F25" s="71"/>
      <c r="G25" s="77"/>
      <c r="H25" s="91"/>
      <c r="I25" s="96"/>
      <c r="J25" s="102"/>
      <c r="K25" s="109"/>
      <c r="L25" s="96"/>
      <c r="M25" s="109"/>
      <c r="N25" s="96"/>
      <c r="O25" s="71"/>
      <c r="P25" s="116"/>
    </row>
    <row r="26" spans="3:19" s="60" customFormat="1" ht="12.75" customHeight="1">
      <c r="C26" s="64">
        <v>7</v>
      </c>
      <c r="D26" s="70"/>
      <c r="E26" s="78" t="s">
        <v>5</v>
      </c>
      <c r="F26" s="70"/>
      <c r="G26" s="78"/>
      <c r="H26" s="90"/>
      <c r="I26" s="95"/>
      <c r="J26" s="101"/>
      <c r="K26" s="108"/>
      <c r="L26" s="95"/>
      <c r="M26" s="108"/>
      <c r="N26" s="95"/>
      <c r="O26" s="70"/>
      <c r="P26" s="115"/>
    </row>
    <row r="27" spans="3:19" s="60" customFormat="1" ht="12.75" customHeight="1">
      <c r="C27" s="65"/>
      <c r="D27" s="71"/>
      <c r="E27" s="77"/>
      <c r="F27" s="71"/>
      <c r="G27" s="77"/>
      <c r="H27" s="91"/>
      <c r="I27" s="96"/>
      <c r="J27" s="102"/>
      <c r="K27" s="109"/>
      <c r="L27" s="96"/>
      <c r="M27" s="109"/>
      <c r="N27" s="96"/>
      <c r="O27" s="71"/>
      <c r="P27" s="116"/>
    </row>
    <row r="28" spans="3:19" s="60" customFormat="1" ht="12.75" customHeight="1">
      <c r="C28" s="64">
        <v>8</v>
      </c>
      <c r="D28" s="70"/>
      <c r="E28" s="78" t="s">
        <v>25</v>
      </c>
      <c r="F28" s="70"/>
      <c r="G28" s="86">
        <v>0.1</v>
      </c>
      <c r="H28" s="90">
        <v>1</v>
      </c>
      <c r="I28" s="95"/>
      <c r="J28" s="101" t="s">
        <v>6</v>
      </c>
      <c r="K28" s="108"/>
      <c r="L28" s="95"/>
      <c r="M28" s="108"/>
      <c r="N28" s="95"/>
      <c r="O28" s="70"/>
      <c r="P28" s="115"/>
    </row>
    <row r="29" spans="3:19" s="60" customFormat="1" ht="12.75" customHeight="1">
      <c r="C29" s="65"/>
      <c r="D29" s="71"/>
      <c r="E29" s="77"/>
      <c r="F29" s="71"/>
      <c r="G29" s="77"/>
      <c r="H29" s="91"/>
      <c r="I29" s="96"/>
      <c r="J29" s="102"/>
      <c r="K29" s="109"/>
      <c r="L29" s="96"/>
      <c r="M29" s="109"/>
      <c r="N29" s="96"/>
      <c r="O29" s="71"/>
      <c r="P29" s="116"/>
    </row>
    <row r="30" spans="3:19" s="60" customFormat="1" ht="12.75" customHeight="1">
      <c r="C30" s="64"/>
      <c r="D30" s="70"/>
      <c r="E30" s="78"/>
      <c r="F30" s="70"/>
      <c r="G30" s="78"/>
      <c r="H30" s="90"/>
      <c r="I30" s="95"/>
      <c r="J30" s="101"/>
      <c r="K30" s="108"/>
      <c r="L30" s="95"/>
      <c r="M30" s="108"/>
      <c r="N30" s="95"/>
      <c r="O30" s="70"/>
      <c r="P30" s="115"/>
    </row>
    <row r="31" spans="3:19" s="60" customFormat="1" ht="12.75" customHeight="1">
      <c r="C31" s="65"/>
      <c r="D31" s="71"/>
      <c r="E31" s="77"/>
      <c r="F31" s="71"/>
      <c r="G31" s="77"/>
      <c r="H31" s="91"/>
      <c r="I31" s="96"/>
      <c r="J31" s="102"/>
      <c r="K31" s="109"/>
      <c r="L31" s="96"/>
      <c r="M31" s="109"/>
      <c r="N31" s="96"/>
      <c r="O31" s="71"/>
      <c r="P31" s="116"/>
    </row>
    <row r="32" spans="3:19" s="60" customFormat="1" ht="12.75" customHeight="1">
      <c r="C32" s="64">
        <v>9</v>
      </c>
      <c r="D32" s="70"/>
      <c r="E32" s="81" t="s">
        <v>46</v>
      </c>
      <c r="F32" s="70"/>
      <c r="G32" s="78"/>
      <c r="H32" s="90"/>
      <c r="I32" s="95"/>
      <c r="J32" s="101"/>
      <c r="K32" s="108"/>
      <c r="L32" s="95"/>
      <c r="M32" s="108"/>
      <c r="N32" s="95"/>
      <c r="O32" s="70"/>
      <c r="P32" s="115"/>
    </row>
    <row r="33" spans="3:16" s="60" customFormat="1" ht="12.75" customHeight="1">
      <c r="C33" s="65"/>
      <c r="D33" s="71"/>
      <c r="E33" s="77"/>
      <c r="F33" s="71"/>
      <c r="G33" s="77"/>
      <c r="H33" s="91"/>
      <c r="I33" s="96"/>
      <c r="J33" s="102"/>
      <c r="K33" s="109"/>
      <c r="L33" s="96"/>
      <c r="M33" s="109"/>
      <c r="N33" s="96"/>
      <c r="O33" s="71"/>
      <c r="P33" s="116"/>
    </row>
    <row r="34" spans="3:16" s="60" customFormat="1" ht="12.75" customHeight="1">
      <c r="C34" s="64"/>
      <c r="D34" s="70"/>
      <c r="E34" s="81"/>
      <c r="F34" s="70"/>
      <c r="G34" s="78"/>
      <c r="H34" s="90"/>
      <c r="I34" s="95"/>
      <c r="J34" s="101"/>
      <c r="K34" s="108"/>
      <c r="L34" s="95"/>
      <c r="M34" s="108"/>
      <c r="N34" s="95"/>
      <c r="O34" s="70"/>
      <c r="P34" s="115"/>
    </row>
    <row r="35" spans="3:16" s="60" customFormat="1" ht="12.75" customHeight="1">
      <c r="C35" s="65"/>
      <c r="D35" s="71"/>
      <c r="E35" s="77"/>
      <c r="F35" s="71"/>
      <c r="G35" s="77"/>
      <c r="H35" s="91"/>
      <c r="I35" s="96"/>
      <c r="J35" s="102"/>
      <c r="K35" s="109"/>
      <c r="L35" s="96"/>
      <c r="M35" s="109"/>
      <c r="N35" s="96"/>
      <c r="O35" s="71"/>
      <c r="P35" s="116"/>
    </row>
    <row r="36" spans="3:16" s="60" customFormat="1" ht="12.75" customHeight="1">
      <c r="C36" s="67"/>
      <c r="D36" s="73"/>
      <c r="E36" s="82"/>
      <c r="F36" s="73"/>
      <c r="G36" s="82"/>
      <c r="H36" s="93"/>
      <c r="I36" s="97"/>
      <c r="J36" s="104"/>
      <c r="K36" s="111"/>
      <c r="L36" s="97"/>
      <c r="M36" s="111"/>
      <c r="N36" s="97"/>
      <c r="O36" s="73"/>
      <c r="P36" s="120"/>
    </row>
  </sheetData>
  <phoneticPr fontId="11"/>
  <printOptions horizontalCentered="1"/>
  <pageMargins left="0.59055118110236227" right="0.39370078740157477" top="0.98425196850393704" bottom="0.43307086614173229" header="0.78740157480314954" footer="0.47244094488188981"/>
  <pageSetup paperSize="9" scale="96" orientation="landscape" r:id="rId1"/>
  <headerFooter alignWithMargins="0">
    <oddFooter xml:space="preserve">&amp;R&amp;"ＭＳ Ｐ明朝,regular"&amp;9P.&amp;P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W42"/>
  <sheetViews>
    <sheetView showZeros="0" view="pageBreakPreview" zoomScale="85" zoomScaleNormal="75" zoomScaleSheetLayoutView="85" workbookViewId="0">
      <pane xSplit="12" ySplit="2" topLeftCell="M3" activePane="bottomRight" state="frozen"/>
      <selection pane="topRight"/>
      <selection pane="bottomLeft"/>
      <selection pane="bottomRight" activeCell="P32" sqref="P32"/>
    </sheetView>
  </sheetViews>
  <sheetFormatPr defaultRowHeight="24" customHeight="1"/>
  <cols>
    <col min="1" max="2" width="3.44140625" style="55" customWidth="1"/>
    <col min="3" max="3" width="4.33203125" style="55" customWidth="1"/>
    <col min="4" max="4" width="3.77734375" style="55" customWidth="1"/>
    <col min="5" max="5" width="22.77734375" style="56" customWidth="1"/>
    <col min="6" max="6" width="3.77734375" style="55" customWidth="1"/>
    <col min="7" max="7" width="22.77734375" style="56" customWidth="1"/>
    <col min="8" max="8" width="12.77734375" style="57" customWidth="1"/>
    <col min="9" max="9" width="1.77734375" style="55" customWidth="1"/>
    <col min="10" max="10" width="4.77734375" style="58" customWidth="1"/>
    <col min="11" max="11" width="12.77734375" style="59" customWidth="1"/>
    <col min="12" max="12" width="0.88671875" style="55" customWidth="1"/>
    <col min="13" max="13" width="15.77734375" style="59" customWidth="1"/>
    <col min="14" max="15" width="0.88671875" style="55" customWidth="1"/>
    <col min="16" max="16" width="30.6640625" style="60" customWidth="1"/>
    <col min="17" max="16370" width="9" style="55" bestFit="1" customWidth="1"/>
    <col min="16371" max="16384" width="8.88671875" style="55" customWidth="1"/>
  </cols>
  <sheetData>
    <row r="1" spans="3:23" ht="6" customHeight="1">
      <c r="C1" s="61"/>
      <c r="D1" s="61"/>
      <c r="E1" s="74"/>
      <c r="F1" s="61"/>
      <c r="G1" s="74"/>
      <c r="H1" s="87"/>
      <c r="I1" s="61"/>
      <c r="J1" s="98"/>
      <c r="K1" s="105"/>
      <c r="L1" s="61"/>
      <c r="M1" s="105"/>
      <c r="N1" s="61"/>
      <c r="O1" s="61"/>
      <c r="P1" s="112"/>
    </row>
    <row r="2" spans="3:23" ht="22.5" customHeight="1">
      <c r="C2" s="62" t="s">
        <v>30</v>
      </c>
      <c r="D2" s="68"/>
      <c r="E2" s="68"/>
      <c r="F2" s="83" t="s">
        <v>10</v>
      </c>
      <c r="G2" s="84"/>
      <c r="H2" s="88" t="s">
        <v>47</v>
      </c>
      <c r="I2" s="68"/>
      <c r="J2" s="99" t="s">
        <v>14</v>
      </c>
      <c r="K2" s="106" t="s">
        <v>48</v>
      </c>
      <c r="L2" s="68"/>
      <c r="M2" s="106" t="s">
        <v>49</v>
      </c>
      <c r="N2" s="68"/>
      <c r="O2" s="83" t="s">
        <v>50</v>
      </c>
      <c r="P2" s="113"/>
    </row>
    <row r="3" spans="3:23" s="60" customFormat="1" ht="12.75" customHeight="1">
      <c r="C3" s="122"/>
      <c r="D3" s="69"/>
      <c r="E3" s="75"/>
      <c r="F3" s="69"/>
      <c r="G3" s="75"/>
      <c r="H3" s="89"/>
      <c r="I3" s="94"/>
      <c r="J3" s="100"/>
      <c r="K3" s="107"/>
      <c r="L3" s="94"/>
      <c r="M3" s="107"/>
      <c r="N3" s="94"/>
      <c r="O3" s="69"/>
      <c r="P3" s="114" t="s">
        <v>56</v>
      </c>
    </row>
    <row r="4" spans="3:23" s="60" customFormat="1" ht="12.75" customHeight="1">
      <c r="C4" s="123">
        <v>1</v>
      </c>
      <c r="D4" s="70"/>
      <c r="E4" s="78" t="s">
        <v>7</v>
      </c>
      <c r="F4" s="70"/>
      <c r="G4" s="78"/>
      <c r="H4" s="90"/>
      <c r="I4" s="95"/>
      <c r="J4" s="101"/>
      <c r="K4" s="108"/>
      <c r="L4" s="95"/>
      <c r="M4" s="108"/>
      <c r="N4" s="95"/>
      <c r="O4" s="70"/>
      <c r="P4" s="115"/>
    </row>
    <row r="5" spans="3:23" s="60" customFormat="1" ht="12.75" customHeight="1">
      <c r="C5" s="124"/>
      <c r="D5" s="71"/>
      <c r="E5" s="77"/>
      <c r="F5" s="71"/>
      <c r="G5" s="77"/>
      <c r="H5" s="91"/>
      <c r="I5" s="96"/>
      <c r="J5" s="102"/>
      <c r="K5" s="109"/>
      <c r="L5" s="96"/>
      <c r="M5" s="109"/>
      <c r="N5" s="96"/>
      <c r="O5" s="71"/>
      <c r="P5" s="116"/>
    </row>
    <row r="6" spans="3:23" s="60" customFormat="1" ht="12.75" customHeight="1">
      <c r="C6" s="123"/>
      <c r="D6" s="70"/>
      <c r="E6" s="78"/>
      <c r="F6" s="70"/>
      <c r="G6" s="78"/>
      <c r="H6" s="90"/>
      <c r="I6" s="95"/>
      <c r="J6" s="101"/>
      <c r="K6" s="108"/>
      <c r="L6" s="95"/>
      <c r="M6" s="108"/>
      <c r="N6" s="95"/>
      <c r="O6" s="70"/>
      <c r="P6" s="115"/>
      <c r="R6" s="126"/>
      <c r="S6" s="126"/>
      <c r="T6" s="126"/>
      <c r="U6" s="126"/>
      <c r="V6" s="126"/>
      <c r="W6" s="126"/>
    </row>
    <row r="7" spans="3:23" s="60" customFormat="1" ht="12.75" customHeight="1">
      <c r="C7" s="124"/>
      <c r="D7" s="71"/>
      <c r="E7" s="77"/>
      <c r="F7" s="71"/>
      <c r="G7" s="77"/>
      <c r="H7" s="91"/>
      <c r="I7" s="96"/>
      <c r="J7" s="102"/>
      <c r="K7" s="109"/>
      <c r="L7" s="96"/>
      <c r="M7" s="109"/>
      <c r="N7" s="96"/>
      <c r="O7" s="71"/>
      <c r="P7" s="116"/>
    </row>
    <row r="8" spans="3:23" s="60" customFormat="1" ht="12.75" customHeight="1">
      <c r="C8" s="123"/>
      <c r="D8" s="70"/>
      <c r="E8" s="78" t="s">
        <v>33</v>
      </c>
      <c r="F8" s="70"/>
      <c r="G8" s="78"/>
      <c r="H8" s="90">
        <v>67.5</v>
      </c>
      <c r="I8" s="95"/>
      <c r="J8" s="101" t="s">
        <v>55</v>
      </c>
      <c r="K8" s="108"/>
      <c r="L8" s="95"/>
      <c r="M8" s="108"/>
      <c r="N8" s="95"/>
      <c r="O8" s="70"/>
      <c r="P8" s="115" t="s">
        <v>110</v>
      </c>
      <c r="R8" s="126"/>
    </row>
    <row r="9" spans="3:23" s="60" customFormat="1" ht="12.75" customHeight="1">
      <c r="C9" s="124"/>
      <c r="D9" s="71"/>
      <c r="E9" s="77"/>
      <c r="F9" s="71"/>
      <c r="G9" s="77"/>
      <c r="H9" s="91"/>
      <c r="I9" s="96"/>
      <c r="J9" s="102"/>
      <c r="K9" s="109"/>
      <c r="L9" s="96"/>
      <c r="M9" s="109"/>
      <c r="N9" s="96"/>
      <c r="O9" s="71"/>
      <c r="P9" s="116"/>
    </row>
    <row r="10" spans="3:23" s="60" customFormat="1" ht="12.75" customHeight="1">
      <c r="C10" s="123"/>
      <c r="D10" s="70"/>
      <c r="E10" s="78"/>
      <c r="F10" s="70"/>
      <c r="G10" s="78"/>
      <c r="H10" s="90"/>
      <c r="I10" s="95"/>
      <c r="J10" s="101"/>
      <c r="K10" s="108"/>
      <c r="L10" s="95"/>
      <c r="M10" s="108"/>
      <c r="N10" s="95"/>
      <c r="O10" s="70"/>
      <c r="P10" s="115"/>
      <c r="S10" s="126"/>
    </row>
    <row r="11" spans="3:23" s="60" customFormat="1" ht="12.75" customHeight="1">
      <c r="C11" s="124"/>
      <c r="D11" s="71"/>
      <c r="E11" s="77"/>
      <c r="F11" s="71"/>
      <c r="G11" s="77"/>
      <c r="H11" s="91"/>
      <c r="I11" s="96"/>
      <c r="J11" s="102"/>
      <c r="K11" s="109"/>
      <c r="L11" s="96"/>
      <c r="M11" s="109"/>
      <c r="N11" s="96"/>
      <c r="O11" s="71"/>
      <c r="P11" s="116"/>
    </row>
    <row r="12" spans="3:23" s="60" customFormat="1" ht="12.75" customHeight="1">
      <c r="C12" s="123"/>
      <c r="D12" s="70"/>
      <c r="E12" s="78"/>
      <c r="F12" s="70"/>
      <c r="G12" s="78"/>
      <c r="H12" s="90"/>
      <c r="I12" s="95"/>
      <c r="J12" s="101"/>
      <c r="K12" s="108"/>
      <c r="L12" s="95"/>
      <c r="M12" s="108"/>
      <c r="N12" s="95"/>
      <c r="O12" s="70"/>
      <c r="P12" s="115"/>
      <c r="T12" s="126"/>
    </row>
    <row r="13" spans="3:23" s="60" customFormat="1" ht="12.75" customHeight="1">
      <c r="C13" s="124"/>
      <c r="D13" s="71"/>
      <c r="E13" s="77"/>
      <c r="F13" s="71"/>
      <c r="G13" s="77"/>
      <c r="H13" s="91"/>
      <c r="I13" s="96"/>
      <c r="J13" s="102"/>
      <c r="K13" s="109"/>
      <c r="L13" s="96"/>
      <c r="M13" s="109"/>
      <c r="N13" s="96"/>
      <c r="O13" s="71"/>
      <c r="P13" s="116"/>
    </row>
    <row r="14" spans="3:23" s="60" customFormat="1" ht="12.75" customHeight="1">
      <c r="C14" s="123"/>
      <c r="D14" s="70"/>
      <c r="E14" s="78"/>
      <c r="F14" s="70"/>
      <c r="G14" s="78"/>
      <c r="H14" s="90"/>
      <c r="I14" s="95"/>
      <c r="J14" s="101"/>
      <c r="K14" s="108"/>
      <c r="L14" s="95"/>
      <c r="M14" s="108"/>
      <c r="N14" s="95"/>
      <c r="O14" s="70"/>
      <c r="P14" s="115"/>
      <c r="U14" s="126"/>
    </row>
    <row r="15" spans="3:23" s="60" customFormat="1" ht="12.75" customHeight="1">
      <c r="C15" s="124"/>
      <c r="D15" s="71"/>
      <c r="E15" s="77"/>
      <c r="F15" s="71"/>
      <c r="G15" s="77"/>
      <c r="H15" s="91"/>
      <c r="I15" s="96"/>
      <c r="J15" s="102"/>
      <c r="K15" s="109"/>
      <c r="L15" s="96"/>
      <c r="M15" s="109"/>
      <c r="N15" s="96"/>
      <c r="O15" s="71"/>
      <c r="P15" s="116"/>
    </row>
    <row r="16" spans="3:23" s="60" customFormat="1" ht="12.75" customHeight="1">
      <c r="C16" s="123"/>
      <c r="D16" s="70"/>
      <c r="E16" s="78"/>
      <c r="F16" s="70"/>
      <c r="G16" s="78"/>
      <c r="H16" s="90"/>
      <c r="I16" s="95"/>
      <c r="J16" s="101"/>
      <c r="K16" s="108"/>
      <c r="L16" s="95"/>
      <c r="M16" s="108"/>
      <c r="N16" s="95"/>
      <c r="O16" s="70"/>
      <c r="P16" s="115"/>
      <c r="V16" s="126"/>
    </row>
    <row r="17" spans="3:23" s="60" customFormat="1" ht="12.75" customHeight="1">
      <c r="C17" s="124"/>
      <c r="D17" s="71"/>
      <c r="E17" s="77"/>
      <c r="F17" s="71"/>
      <c r="G17" s="77"/>
      <c r="H17" s="91"/>
      <c r="I17" s="96"/>
      <c r="J17" s="102"/>
      <c r="K17" s="109"/>
      <c r="L17" s="96"/>
      <c r="M17" s="109"/>
      <c r="N17" s="96"/>
      <c r="O17" s="71"/>
      <c r="P17" s="116"/>
    </row>
    <row r="18" spans="3:23" s="60" customFormat="1" ht="12.75" customHeight="1">
      <c r="C18" s="123"/>
      <c r="D18" s="70"/>
      <c r="E18" s="78"/>
      <c r="F18" s="70"/>
      <c r="G18" s="78"/>
      <c r="H18" s="90"/>
      <c r="I18" s="95"/>
      <c r="J18" s="101"/>
      <c r="K18" s="108"/>
      <c r="L18" s="95"/>
      <c r="M18" s="108"/>
      <c r="N18" s="95"/>
      <c r="O18" s="70"/>
      <c r="P18" s="115"/>
      <c r="W18" s="126"/>
    </row>
    <row r="19" spans="3:23" s="60" customFormat="1" ht="12.75" customHeight="1">
      <c r="C19" s="124"/>
      <c r="D19" s="71"/>
      <c r="E19" s="77"/>
      <c r="F19" s="71"/>
      <c r="G19" s="77"/>
      <c r="H19" s="91"/>
      <c r="I19" s="96"/>
      <c r="J19" s="102"/>
      <c r="K19" s="109"/>
      <c r="L19" s="96"/>
      <c r="M19" s="109"/>
      <c r="N19" s="96"/>
      <c r="O19" s="71"/>
      <c r="P19" s="116"/>
    </row>
    <row r="20" spans="3:23" s="60" customFormat="1" ht="12.75" customHeight="1">
      <c r="C20" s="123"/>
      <c r="D20" s="70"/>
      <c r="E20" s="78"/>
      <c r="F20" s="70"/>
      <c r="G20" s="78"/>
      <c r="H20" s="90"/>
      <c r="I20" s="95"/>
      <c r="J20" s="101"/>
      <c r="K20" s="108"/>
      <c r="L20" s="95"/>
      <c r="M20" s="108"/>
      <c r="N20" s="95"/>
      <c r="O20" s="70"/>
      <c r="P20" s="115"/>
    </row>
    <row r="21" spans="3:23" s="60" customFormat="1" ht="12.75" customHeight="1">
      <c r="C21" s="124"/>
      <c r="D21" s="71"/>
      <c r="E21" s="77"/>
      <c r="F21" s="71"/>
      <c r="G21" s="77"/>
      <c r="H21" s="91"/>
      <c r="I21" s="96"/>
      <c r="J21" s="102"/>
      <c r="K21" s="109"/>
      <c r="L21" s="96"/>
      <c r="M21" s="109"/>
      <c r="N21" s="96"/>
      <c r="O21" s="71"/>
      <c r="P21" s="116"/>
    </row>
    <row r="22" spans="3:23" s="60" customFormat="1" ht="12.75" customHeight="1">
      <c r="C22" s="123"/>
      <c r="D22" s="70"/>
      <c r="E22" s="78"/>
      <c r="F22" s="70"/>
      <c r="G22" s="78"/>
      <c r="H22" s="90"/>
      <c r="I22" s="95"/>
      <c r="J22" s="101"/>
      <c r="K22" s="108"/>
      <c r="L22" s="95"/>
      <c r="M22" s="108"/>
      <c r="N22" s="95"/>
      <c r="O22" s="70"/>
      <c r="P22" s="115"/>
    </row>
    <row r="23" spans="3:23" s="60" customFormat="1" ht="12.75" customHeight="1">
      <c r="C23" s="124"/>
      <c r="D23" s="71"/>
      <c r="E23" s="77"/>
      <c r="F23" s="71"/>
      <c r="G23" s="77"/>
      <c r="H23" s="91"/>
      <c r="I23" s="96"/>
      <c r="J23" s="102"/>
      <c r="K23" s="109"/>
      <c r="L23" s="96"/>
      <c r="M23" s="109"/>
      <c r="N23" s="96"/>
      <c r="O23" s="71"/>
      <c r="P23" s="116"/>
    </row>
    <row r="24" spans="3:23" s="60" customFormat="1" ht="12.75" customHeight="1">
      <c r="C24" s="123"/>
      <c r="D24" s="70"/>
      <c r="E24" s="78"/>
      <c r="F24" s="70"/>
      <c r="G24" s="78"/>
      <c r="H24" s="90"/>
      <c r="I24" s="95"/>
      <c r="J24" s="101"/>
      <c r="K24" s="108"/>
      <c r="L24" s="95"/>
      <c r="M24" s="108"/>
      <c r="N24" s="95"/>
      <c r="O24" s="70"/>
      <c r="P24" s="115"/>
    </row>
    <row r="25" spans="3:23" s="60" customFormat="1" ht="12.75" customHeight="1">
      <c r="C25" s="124"/>
      <c r="D25" s="71"/>
      <c r="E25" s="77"/>
      <c r="F25" s="71"/>
      <c r="G25" s="77"/>
      <c r="H25" s="91"/>
      <c r="I25" s="96"/>
      <c r="J25" s="102"/>
      <c r="K25" s="109"/>
      <c r="L25" s="96"/>
      <c r="M25" s="109"/>
      <c r="N25" s="96"/>
      <c r="O25" s="71"/>
      <c r="P25" s="116"/>
    </row>
    <row r="26" spans="3:23" s="60" customFormat="1" ht="12.75" customHeight="1">
      <c r="C26" s="123"/>
      <c r="D26" s="70"/>
      <c r="E26" s="78"/>
      <c r="F26" s="70"/>
      <c r="G26" s="78"/>
      <c r="H26" s="90"/>
      <c r="I26" s="95"/>
      <c r="J26" s="101"/>
      <c r="K26" s="108"/>
      <c r="L26" s="95"/>
      <c r="M26" s="108"/>
      <c r="N26" s="95"/>
      <c r="O26" s="70"/>
      <c r="P26" s="115"/>
    </row>
    <row r="27" spans="3:23" s="60" customFormat="1" ht="12.75" customHeight="1">
      <c r="C27" s="124"/>
      <c r="D27" s="71"/>
      <c r="E27" s="77"/>
      <c r="F27" s="71"/>
      <c r="G27" s="77"/>
      <c r="H27" s="91"/>
      <c r="I27" s="96"/>
      <c r="J27" s="102"/>
      <c r="K27" s="109"/>
      <c r="L27" s="96"/>
      <c r="M27" s="109"/>
      <c r="N27" s="96"/>
      <c r="O27" s="71"/>
      <c r="P27" s="116"/>
    </row>
    <row r="28" spans="3:23" s="60" customFormat="1" ht="12.75" customHeight="1">
      <c r="C28" s="123"/>
      <c r="D28" s="70"/>
      <c r="E28" s="78"/>
      <c r="F28" s="70"/>
      <c r="G28" s="78"/>
      <c r="H28" s="90"/>
      <c r="I28" s="95"/>
      <c r="J28" s="101"/>
      <c r="K28" s="108"/>
      <c r="L28" s="95"/>
      <c r="M28" s="108"/>
      <c r="N28" s="95"/>
      <c r="O28" s="70"/>
      <c r="P28" s="115"/>
    </row>
    <row r="29" spans="3:23" s="60" customFormat="1" ht="12.75" customHeight="1">
      <c r="C29" s="124"/>
      <c r="D29" s="71"/>
      <c r="E29" s="77"/>
      <c r="F29" s="71"/>
      <c r="G29" s="77"/>
      <c r="H29" s="91"/>
      <c r="I29" s="96"/>
      <c r="J29" s="102"/>
      <c r="K29" s="109"/>
      <c r="L29" s="96"/>
      <c r="M29" s="109"/>
      <c r="N29" s="96"/>
      <c r="O29" s="71"/>
      <c r="P29" s="116"/>
    </row>
    <row r="30" spans="3:23" s="60" customFormat="1" ht="12.75" customHeight="1">
      <c r="C30" s="123"/>
      <c r="D30" s="70"/>
      <c r="E30" s="78"/>
      <c r="F30" s="70"/>
      <c r="G30" s="78"/>
      <c r="H30" s="90"/>
      <c r="I30" s="95"/>
      <c r="J30" s="101"/>
      <c r="K30" s="108"/>
      <c r="L30" s="95"/>
      <c r="M30" s="108"/>
      <c r="N30" s="95"/>
      <c r="O30" s="70"/>
      <c r="P30" s="115"/>
    </row>
    <row r="31" spans="3:23" s="60" customFormat="1" ht="12.75" customHeight="1">
      <c r="C31" s="124"/>
      <c r="D31" s="71"/>
      <c r="E31" s="77"/>
      <c r="F31" s="71"/>
      <c r="G31" s="77"/>
      <c r="H31" s="91"/>
      <c r="I31" s="96"/>
      <c r="J31" s="102"/>
      <c r="K31" s="109"/>
      <c r="L31" s="96"/>
      <c r="M31" s="109"/>
      <c r="N31" s="96"/>
      <c r="O31" s="71"/>
      <c r="P31" s="116"/>
    </row>
    <row r="32" spans="3:23" s="60" customFormat="1" ht="12.75" customHeight="1">
      <c r="C32" s="123"/>
      <c r="D32" s="70"/>
      <c r="E32" s="78"/>
      <c r="F32" s="70"/>
      <c r="G32" s="78"/>
      <c r="H32" s="90"/>
      <c r="I32" s="95"/>
      <c r="J32" s="101"/>
      <c r="K32" s="108"/>
      <c r="L32" s="95"/>
      <c r="M32" s="108"/>
      <c r="N32" s="95"/>
      <c r="O32" s="70"/>
      <c r="P32" s="115"/>
    </row>
    <row r="33" spans="3:16" s="60" customFormat="1" ht="12.75" customHeight="1">
      <c r="C33" s="124"/>
      <c r="D33" s="71"/>
      <c r="E33" s="77"/>
      <c r="F33" s="71"/>
      <c r="G33" s="77"/>
      <c r="H33" s="91"/>
      <c r="I33" s="96"/>
      <c r="J33" s="102"/>
      <c r="K33" s="109"/>
      <c r="L33" s="96"/>
      <c r="M33" s="109"/>
      <c r="N33" s="96"/>
      <c r="O33" s="71"/>
      <c r="P33" s="116"/>
    </row>
    <row r="34" spans="3:16" s="60" customFormat="1" ht="12.75" customHeight="1">
      <c r="C34" s="123"/>
      <c r="D34" s="70"/>
      <c r="E34" s="78"/>
      <c r="F34" s="70"/>
      <c r="G34" s="78"/>
      <c r="H34" s="90"/>
      <c r="I34" s="95"/>
      <c r="J34" s="101"/>
      <c r="K34" s="108"/>
      <c r="L34" s="95"/>
      <c r="M34" s="108"/>
      <c r="N34" s="95"/>
      <c r="O34" s="70"/>
      <c r="P34" s="115"/>
    </row>
    <row r="35" spans="3:16" s="60" customFormat="1" ht="12.75" customHeight="1">
      <c r="C35" s="124"/>
      <c r="D35" s="71"/>
      <c r="E35" s="77"/>
      <c r="F35" s="71"/>
      <c r="G35" s="77"/>
      <c r="H35" s="91"/>
      <c r="I35" s="96"/>
      <c r="J35" s="102"/>
      <c r="K35" s="109"/>
      <c r="L35" s="96"/>
      <c r="M35" s="109"/>
      <c r="N35" s="96"/>
      <c r="O35" s="71"/>
      <c r="P35" s="116"/>
    </row>
    <row r="36" spans="3:16" s="60" customFormat="1" ht="12.75" customHeight="1">
      <c r="C36" s="123"/>
      <c r="D36" s="70"/>
      <c r="E36" s="78"/>
      <c r="F36" s="70"/>
      <c r="G36" s="78"/>
      <c r="H36" s="90"/>
      <c r="I36" s="95"/>
      <c r="J36" s="101"/>
      <c r="K36" s="108"/>
      <c r="L36" s="95"/>
      <c r="M36" s="108"/>
      <c r="N36" s="95"/>
      <c r="O36" s="70"/>
      <c r="P36" s="115"/>
    </row>
    <row r="37" spans="3:16" s="60" customFormat="1" ht="12.75" customHeight="1">
      <c r="C37" s="124"/>
      <c r="D37" s="71"/>
      <c r="E37" s="77"/>
      <c r="F37" s="71"/>
      <c r="G37" s="77"/>
      <c r="H37" s="91"/>
      <c r="I37" s="96"/>
      <c r="J37" s="102"/>
      <c r="K37" s="109"/>
      <c r="L37" s="96"/>
      <c r="M37" s="109"/>
      <c r="N37" s="96"/>
      <c r="O37" s="71"/>
      <c r="P37" s="116"/>
    </row>
    <row r="38" spans="3:16" s="60" customFormat="1" ht="12.75" customHeight="1">
      <c r="C38" s="123"/>
      <c r="D38" s="70"/>
      <c r="E38" s="78"/>
      <c r="F38" s="70"/>
      <c r="G38" s="78"/>
      <c r="H38" s="90"/>
      <c r="I38" s="95"/>
      <c r="J38" s="101"/>
      <c r="K38" s="108"/>
      <c r="L38" s="95"/>
      <c r="M38" s="108"/>
      <c r="N38" s="95"/>
      <c r="O38" s="70"/>
      <c r="P38" s="115"/>
    </row>
    <row r="39" spans="3:16" s="60" customFormat="1" ht="12.75" customHeight="1">
      <c r="C39" s="124"/>
      <c r="D39" s="71"/>
      <c r="E39" s="77"/>
      <c r="F39" s="71"/>
      <c r="G39" s="77"/>
      <c r="H39" s="91"/>
      <c r="I39" s="96"/>
      <c r="J39" s="102"/>
      <c r="K39" s="109"/>
      <c r="L39" s="96"/>
      <c r="M39" s="109"/>
      <c r="N39" s="96"/>
      <c r="O39" s="71"/>
      <c r="P39" s="116"/>
    </row>
    <row r="40" spans="3:16" s="60" customFormat="1" ht="12.75" customHeight="1">
      <c r="C40" s="123"/>
      <c r="D40" s="70"/>
      <c r="E40" s="81" t="s">
        <v>46</v>
      </c>
      <c r="F40" s="70"/>
      <c r="G40" s="78"/>
      <c r="H40" s="90"/>
      <c r="I40" s="95"/>
      <c r="J40" s="101"/>
      <c r="K40" s="108"/>
      <c r="L40" s="95"/>
      <c r="M40" s="108"/>
      <c r="N40" s="95"/>
      <c r="O40" s="70"/>
      <c r="P40" s="115"/>
    </row>
    <row r="41" spans="3:16" s="60" customFormat="1" ht="12.75" customHeight="1">
      <c r="C41" s="124"/>
      <c r="D41" s="71"/>
      <c r="E41" s="77"/>
      <c r="F41" s="71"/>
      <c r="G41" s="77"/>
      <c r="H41" s="91"/>
      <c r="I41" s="96"/>
      <c r="J41" s="102"/>
      <c r="K41" s="109"/>
      <c r="L41" s="96"/>
      <c r="M41" s="109"/>
      <c r="N41" s="96"/>
      <c r="O41" s="71"/>
      <c r="P41" s="116"/>
    </row>
    <row r="42" spans="3:16" s="60" customFormat="1" ht="12.75" customHeight="1">
      <c r="C42" s="125"/>
      <c r="D42" s="73"/>
      <c r="E42" s="82"/>
      <c r="F42" s="73"/>
      <c r="G42" s="82"/>
      <c r="H42" s="93"/>
      <c r="I42" s="97"/>
      <c r="J42" s="104"/>
      <c r="K42" s="111"/>
      <c r="L42" s="97"/>
      <c r="M42" s="111">
        <f>ROUNDDOWN(H42*K42,0)</f>
        <v>0</v>
      </c>
      <c r="N42" s="97"/>
      <c r="O42" s="73"/>
      <c r="P42" s="120"/>
    </row>
  </sheetData>
  <phoneticPr fontId="11"/>
  <printOptions horizontalCentered="1"/>
  <pageMargins left="0.59055118110236227" right="0.39370078740157477" top="0.98425196850393704" bottom="0.43307086614173229" header="0.78740157480314954" footer="0.47244094488188981"/>
  <pageSetup paperSize="9" scale="96" orientation="landscape" r:id="rId1"/>
  <headerFooter alignWithMargins="0">
    <oddFooter xml:space="preserve">&amp;R&amp;"ＭＳ Ｐ明朝,regular"&amp;9P.&amp;P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設計書</vt:lpstr>
      <vt:lpstr>消費税総括表</vt:lpstr>
      <vt:lpstr>内訳</vt:lpstr>
      <vt:lpstr>別紙</vt:lpstr>
      <vt:lpstr>消費税総括表!Print_Area</vt:lpstr>
      <vt:lpstr>設計書!Print_Area</vt:lpstr>
      <vt:lpstr>内訳!Print_Area</vt:lpstr>
      <vt:lpstr>別紙!Print_Area</vt:lpstr>
      <vt:lpstr>内訳!Print_Titles</vt:lpstr>
      <vt:lpstr>別紙!Print_Titles</vt:lpstr>
    </vt:vector>
  </TitlesOfParts>
  <Company>湯之谷村役場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U0023</dc:creator>
  <cp:lastModifiedBy>101285</cp:lastModifiedBy>
  <cp:lastPrinted>2017-09-26T02:52:07Z</cp:lastPrinted>
  <dcterms:created xsi:type="dcterms:W3CDTF">2004-03-05T01:02:48Z</dcterms:created>
  <dcterms:modified xsi:type="dcterms:W3CDTF">2026-06-01T01:51:35Z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2026-05-28T06:37:14Z</vt:filetime>
  </property>
</Properties>
</file>