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32764" yWindow="-32764" windowWidth="15480" windowHeight="9156"/>
  </bookViews>
  <sheets>
    <sheet name="設計書表紙" sheetId="24" r:id="rId1"/>
    <sheet name="総括表" sheetId="29" r:id="rId2"/>
    <sheet name="直接工事費内訳書" sheetId="28" r:id="rId3"/>
    <sheet name="直接工事費内訳明細書" sheetId="19" r:id="rId4"/>
    <sheet name="共通費内訳書" sheetId="31" r:id="rId5"/>
  </sheets>
  <definedNames>
    <definedName name="_xlnm.Print_Area">#REF!</definedName>
    <definedName name="_xlnm.Print_Area" localSheetId="3">直接工事費内訳明細書!$A$1:$K$35</definedName>
    <definedName name="_xlnm.Print_Area" localSheetId="2">直接工事費内訳書!$A$1:$G$27</definedName>
    <definedName name="_xlnm.Print_Area" localSheetId="1">総括表!$A$1:$J$28</definedName>
    <definedName name="_xlnm.Print_Area" localSheetId="4">共通費内訳書!$A$1:$G$25</definedName>
    <definedName name="直接工事費">#REF!</definedName>
    <definedName name="直接工事費" localSheetId="4">#REF!</definedName>
    <definedName name="内訳">#REF!</definedName>
    <definedName name="内訳" localSheetId="4">#REF!</definedName>
    <definedName name="諸経費">#N/A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<sst xmlns="http://schemas.openxmlformats.org/spreadsheetml/2006/main" xmlns:r="http://schemas.openxmlformats.org/officeDocument/2006/relationships" count="137" uniqueCount="137">
  <si>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33"/>
  </si>
  <si>
    <t>実　施　</t>
  </si>
  <si>
    <t>単位</t>
  </si>
  <si>
    <t>元　　</t>
  </si>
  <si>
    <t>単価</t>
  </si>
  <si>
    <t>1</t>
  </si>
  <si>
    <t>設 　計 　額</t>
    <rPh sb="0" eb="1">
      <t>セツ</t>
    </rPh>
    <rPh sb="3" eb="4">
      <t>ケイ</t>
    </rPh>
    <rPh sb="6" eb="7">
      <t>ガク</t>
    </rPh>
    <phoneticPr fontId="33"/>
  </si>
  <si>
    <t>木工事</t>
  </si>
  <si>
    <t>実　施　　元</t>
    <rPh sb="0" eb="3">
      <t>ジッシ</t>
    </rPh>
    <rPh sb="5" eb="6">
      <t>モト</t>
    </rPh>
    <phoneticPr fontId="33"/>
  </si>
  <si>
    <t>木製建具工事</t>
  </si>
  <si>
    <t>名称</t>
  </si>
  <si>
    <t>（付与日数</t>
  </si>
  <si>
    <t>員数</t>
  </si>
  <si>
    <t>変更設計</t>
  </si>
  <si>
    <t>摘要</t>
  </si>
  <si>
    <t>備考</t>
  </si>
  <si>
    <t>代価</t>
  </si>
  <si>
    <t>　</t>
  </si>
  <si>
    <t>金属工事</t>
  </si>
  <si>
    <t>定温式スポット型感知器</t>
    <rPh sb="0" eb="3">
      <t>テイオ</t>
    </rPh>
    <rPh sb="7" eb="11">
      <t>ガタカンチキ</t>
    </rPh>
    <phoneticPr fontId="9"/>
  </si>
  <si>
    <t>タイル・石工事</t>
  </si>
  <si>
    <t>防水工事</t>
  </si>
  <si>
    <t>FDK256NーR</t>
  </si>
  <si>
    <t>既製ブロック工事</t>
  </si>
  <si>
    <t>契 　約 　額</t>
    <rPh sb="0" eb="1">
      <t>チギリ</t>
    </rPh>
    <rPh sb="3" eb="4">
      <t>ヤク</t>
    </rPh>
    <rPh sb="6" eb="7">
      <t>ガク</t>
    </rPh>
    <phoneticPr fontId="33"/>
  </si>
  <si>
    <t>変　　更
設計概要</t>
    <rPh sb="0" eb="1">
      <t>ヘン</t>
    </rPh>
    <rPh sb="3" eb="4">
      <t>サラ</t>
    </rPh>
    <phoneticPr fontId="33"/>
  </si>
  <si>
    <t>実　　施
（ 元 ）
設計概要</t>
    <rPh sb="0" eb="1">
      <t>ジツ</t>
    </rPh>
    <rPh sb="3" eb="4">
      <t>シ</t>
    </rPh>
    <phoneticPr fontId="33"/>
  </si>
  <si>
    <t>　直接工事費計</t>
    <rPh sb="1" eb="3">
      <t>チョクセツ</t>
    </rPh>
    <rPh sb="3" eb="6">
      <t>コウジヒ</t>
    </rPh>
    <rPh sb="6" eb="7">
      <t>ケイ</t>
    </rPh>
    <phoneticPr fontId="33"/>
  </si>
  <si>
    <t>工事・履行日数</t>
    <rPh sb="0" eb="2">
      <t>コウジ</t>
    </rPh>
    <rPh sb="3" eb="5">
      <t>リコウ</t>
    </rPh>
    <rPh sb="5" eb="7">
      <t>ニッスウ</t>
    </rPh>
    <phoneticPr fontId="33"/>
  </si>
  <si>
    <t>完成期限</t>
  </si>
  <si>
    <t>又は　完成期限</t>
  </si>
  <si>
    <t>日間）</t>
    <rPh sb="0" eb="2">
      <t>ニチカン</t>
    </rPh>
    <phoneticPr fontId="33"/>
  </si>
  <si>
    <t xml:space="preserve"> </t>
  </si>
  <si>
    <t>日間</t>
  </si>
  <si>
    <t>日間</t>
    <rPh sb="0" eb="2">
      <t>ニチカン</t>
    </rPh>
    <phoneticPr fontId="33"/>
  </si>
  <si>
    <t>名    称</t>
  </si>
  <si>
    <t>工事日数</t>
  </si>
  <si>
    <t>各種試験費</t>
    <rPh sb="0" eb="5">
      <t>カクシュシ</t>
    </rPh>
    <phoneticPr fontId="9"/>
  </si>
  <si>
    <t>実施</t>
    <rPh sb="0" eb="2">
      <t>ジッシ</t>
    </rPh>
    <phoneticPr fontId="33"/>
  </si>
  <si>
    <t>円）</t>
    <rPh sb="0" eb="1">
      <t>エン</t>
    </rPh>
    <phoneticPr fontId="33"/>
  </si>
  <si>
    <t>調　査</t>
    <rPh sb="0" eb="1">
      <t>チョウ</t>
    </rPh>
    <rPh sb="2" eb="3">
      <t>サ</t>
    </rPh>
    <phoneticPr fontId="33"/>
  </si>
  <si>
    <t>（</t>
  </si>
  <si>
    <t>設計書</t>
    <rPh sb="0" eb="3">
      <t>セッケイショ</t>
    </rPh>
    <phoneticPr fontId="33"/>
  </si>
  <si>
    <t>（内消費税額）</t>
    <rPh sb="1" eb="2">
      <t>ウチ</t>
    </rPh>
    <rPh sb="2" eb="5">
      <t>ショウヒゼイ</t>
    </rPh>
    <rPh sb="5" eb="6">
      <t>ガク</t>
    </rPh>
    <phoneticPr fontId="33"/>
  </si>
  <si>
    <t>その他雑材</t>
    <rPh sb="2" eb="3">
      <t>タ</t>
    </rPh>
    <rPh sb="3" eb="5">
      <t>ザ</t>
    </rPh>
    <phoneticPr fontId="9"/>
  </si>
  <si>
    <t>円</t>
    <rPh sb="0" eb="1">
      <t>エン</t>
    </rPh>
    <phoneticPr fontId="33"/>
  </si>
  <si>
    <t>誘導標識設置費用</t>
    <rPh sb="0" eb="4">
      <t>ユウド</t>
    </rPh>
    <rPh sb="4" eb="8">
      <t>セッチヒ</t>
    </rPh>
    <phoneticPr fontId="9"/>
  </si>
  <si>
    <t>変　　　　更</t>
    <rPh sb="0" eb="1">
      <t>ヘン</t>
    </rPh>
    <rPh sb="5" eb="6">
      <t>サラ</t>
    </rPh>
    <phoneticPr fontId="33"/>
  </si>
  <si>
    <t>誘導標識通路</t>
    <rPh sb="0" eb="6">
      <t>ユウドウヒ</t>
    </rPh>
    <phoneticPr fontId="9"/>
  </si>
  <si>
    <t>実　　施　・　元</t>
    <rPh sb="0" eb="1">
      <t>ジツ</t>
    </rPh>
    <rPh sb="3" eb="4">
      <t>シ</t>
    </rPh>
    <rPh sb="7" eb="8">
      <t>モト</t>
    </rPh>
    <phoneticPr fontId="33"/>
  </si>
  <si>
    <t>施　　行　　地</t>
    <rPh sb="0" eb="1">
      <t>シ</t>
    </rPh>
    <rPh sb="3" eb="4">
      <t>ギョウ</t>
    </rPh>
    <rPh sb="6" eb="7">
      <t>チ</t>
    </rPh>
    <phoneticPr fontId="33"/>
  </si>
  <si>
    <t>魚沼市</t>
  </si>
  <si>
    <t>号</t>
  </si>
  <si>
    <t>第</t>
  </si>
  <si>
    <t>設　計</t>
    <rPh sb="0" eb="1">
      <t>セツ</t>
    </rPh>
    <rPh sb="2" eb="3">
      <t>ケイ</t>
    </rPh>
    <phoneticPr fontId="33"/>
  </si>
  <si>
    <t>年度</t>
    <rPh sb="0" eb="2">
      <t>ネンド</t>
    </rPh>
    <phoneticPr fontId="33"/>
  </si>
  <si>
    <t>地内</t>
    <rPh sb="0" eb="1">
      <t>チ</t>
    </rPh>
    <rPh sb="1" eb="2">
      <t>ナイ</t>
    </rPh>
    <phoneticPr fontId="9"/>
  </si>
  <si>
    <t>火災受信機</t>
    <rPh sb="0" eb="2">
      <t>カサイ</t>
    </rPh>
    <rPh sb="2" eb="5">
      <t>ジュシンキ</t>
    </rPh>
    <phoneticPr fontId="9"/>
  </si>
  <si>
    <t>（1）</t>
  </si>
  <si>
    <t>HP0.9ー10P</t>
  </si>
  <si>
    <t>名　　　　　称</t>
    <rPh sb="0" eb="7">
      <t>メイショウ</t>
    </rPh>
    <phoneticPr fontId="33"/>
  </si>
  <si>
    <t>摘　要</t>
    <rPh sb="0" eb="3">
      <t>テキヨウ</t>
    </rPh>
    <phoneticPr fontId="33"/>
  </si>
  <si>
    <t>共通仮設費</t>
    <rPh sb="0" eb="5">
      <t>キョウツウ</t>
    </rPh>
    <phoneticPr fontId="9"/>
  </si>
  <si>
    <t>変　更　設　計　額</t>
    <rPh sb="0" eb="3">
      <t>ヘンコウ</t>
    </rPh>
    <rPh sb="4" eb="7">
      <t>セッケイ</t>
    </rPh>
    <rPh sb="8" eb="9">
      <t>ガク</t>
    </rPh>
    <phoneticPr fontId="33"/>
  </si>
  <si>
    <t>差　引　増　減　額</t>
    <rPh sb="0" eb="3">
      <t>サシヒキ</t>
    </rPh>
    <rPh sb="4" eb="7">
      <t>ゾウゲン</t>
    </rPh>
    <rPh sb="8" eb="9">
      <t>ガク</t>
    </rPh>
    <phoneticPr fontId="33"/>
  </si>
  <si>
    <t>備　　考</t>
    <rPh sb="0" eb="4">
      <t>ビコウ</t>
    </rPh>
    <phoneticPr fontId="33"/>
  </si>
  <si>
    <t xml:space="preserve">実 施 </t>
  </si>
  <si>
    <t>工 事 費 総 括 表</t>
  </si>
  <si>
    <t xml:space="preserve">変 更 </t>
  </si>
  <si>
    <t>受信機用予備電池</t>
    <rPh sb="0" eb="3">
      <t>ジュシンキ</t>
    </rPh>
    <rPh sb="3" eb="4">
      <t>ヨウ</t>
    </rPh>
    <rPh sb="4" eb="8">
      <t>ヨビデ</t>
    </rPh>
    <phoneticPr fontId="9"/>
  </si>
  <si>
    <t>棟</t>
  </si>
  <si>
    <t>実施変更
設計の別</t>
  </si>
  <si>
    <t xml:space="preserve">  直接工事費 
 共通費の合計</t>
  </si>
  <si>
    <t>直接工事費</t>
  </si>
  <si>
    <t>共　通　費</t>
  </si>
  <si>
    <t>請 負 費</t>
  </si>
  <si>
    <t>共通仮設費</t>
  </si>
  <si>
    <t>諸 経 費</t>
  </si>
  <si>
    <t>消火器</t>
    <rPh sb="0" eb="3">
      <t>ショウカキ</t>
    </rPh>
    <phoneticPr fontId="9"/>
  </si>
  <si>
    <t>実　施 
・元・</t>
  </si>
  <si>
    <t>変　更</t>
  </si>
  <si>
    <t>消費税相当額</t>
  </si>
  <si>
    <t>共通費　　内訳書</t>
    <rPh sb="0" eb="2">
      <t>キョウツウ</t>
    </rPh>
    <rPh sb="2" eb="3">
      <t>ヒ</t>
    </rPh>
    <rPh sb="5" eb="8">
      <t>ウチワケショ</t>
    </rPh>
    <phoneticPr fontId="33"/>
  </si>
  <si>
    <t>総計</t>
  </si>
  <si>
    <t>差引増減額</t>
  </si>
  <si>
    <t>光電式スポット型感知器</t>
    <rPh sb="0" eb="3">
      <t>コウデ</t>
    </rPh>
    <rPh sb="7" eb="11">
      <t>ガタカンチキ</t>
    </rPh>
    <phoneticPr fontId="9"/>
  </si>
  <si>
    <t>工事価格</t>
  </si>
  <si>
    <t>直接工事費　　内訳書</t>
    <rPh sb="0" eb="2">
      <t>チョクセツ</t>
    </rPh>
    <rPh sb="2" eb="5">
      <t>コウジヒ</t>
    </rPh>
    <rPh sb="7" eb="10">
      <t>ウチワケショ</t>
    </rPh>
    <phoneticPr fontId="33"/>
  </si>
  <si>
    <t>小計</t>
    <rPh sb="0" eb="2">
      <t>ショウケイ</t>
    </rPh>
    <phoneticPr fontId="9"/>
  </si>
  <si>
    <t>　共通費計</t>
    <rPh sb="1" eb="3">
      <t>キョウツウ</t>
    </rPh>
    <rPh sb="3" eb="4">
      <t>ヒ</t>
    </rPh>
    <rPh sb="4" eb="5">
      <t>ケイ</t>
    </rPh>
    <phoneticPr fontId="33"/>
  </si>
  <si>
    <t>令和　　年 　月 　日</t>
    <rPh sb="0" eb="2">
      <t>レイワ</t>
    </rPh>
    <phoneticPr fontId="33"/>
  </si>
  <si>
    <t>令和</t>
    <rPh sb="0" eb="2">
      <t>レイワ</t>
    </rPh>
    <phoneticPr fontId="33"/>
  </si>
  <si>
    <t>消火器設置費用</t>
    <rPh sb="0" eb="3">
      <t>ショウカキ</t>
    </rPh>
    <rPh sb="3" eb="7">
      <t>セッチヒ</t>
    </rPh>
    <phoneticPr fontId="9"/>
  </si>
  <si>
    <t>1式</t>
    <rPh sb="1" eb="2">
      <t>シキ</t>
    </rPh>
    <phoneticPr fontId="9"/>
  </si>
  <si>
    <t>直接工事費　内訳明細書</t>
    <rPh sb="8" eb="10">
      <t>メイサイ</t>
    </rPh>
    <rPh sb="10" eb="11">
      <t>ショ</t>
    </rPh>
    <phoneticPr fontId="9"/>
  </si>
  <si>
    <t>式</t>
    <rPh sb="0" eb="1">
      <t>シキ</t>
    </rPh>
    <phoneticPr fontId="9"/>
  </si>
  <si>
    <t>令8現単生工</t>
    <rPh sb="0" eb="1">
      <t>レイ</t>
    </rPh>
    <rPh sb="2" eb="5">
      <t>ゲンタンショウ</t>
    </rPh>
    <rPh sb="5" eb="6">
      <t>コウ</t>
    </rPh>
    <phoneticPr fontId="33"/>
  </si>
  <si>
    <t>2.誘導標識設置</t>
    <rPh sb="2" eb="6">
      <t>ユウド</t>
    </rPh>
    <rPh sb="6" eb="8">
      <t>セッチ</t>
    </rPh>
    <phoneticPr fontId="9"/>
  </si>
  <si>
    <t>FDLJ106ーDWー75</t>
  </si>
  <si>
    <t>3.消火器設置</t>
    <rPh sb="2" eb="7">
      <t>ショウカキ</t>
    </rPh>
    <phoneticPr fontId="9"/>
  </si>
  <si>
    <t>諸経費</t>
    <rPh sb="0" eb="3">
      <t>ショケイヒ</t>
    </rPh>
    <phoneticPr fontId="9"/>
  </si>
  <si>
    <t>ｍ</t>
  </si>
  <si>
    <t>P型1級</t>
    <rPh sb="1" eb="2">
      <t>ガタ</t>
    </rPh>
    <rPh sb="3" eb="4">
      <t>キュウ</t>
    </rPh>
    <phoneticPr fontId="9"/>
  </si>
  <si>
    <t>発信機</t>
    <rPh sb="0" eb="3">
      <t>ハッシンキ</t>
    </rPh>
    <phoneticPr fontId="9"/>
  </si>
  <si>
    <t>警報電線</t>
    <rPh sb="0" eb="4">
      <t>ケイホウ</t>
    </rPh>
    <phoneticPr fontId="9"/>
  </si>
  <si>
    <t>FMMJ102－U</t>
  </si>
  <si>
    <t>アダプタプレート</t>
  </si>
  <si>
    <t>ZBMJ002－U</t>
  </si>
  <si>
    <t>ベル</t>
  </si>
  <si>
    <t>FBMJ001</t>
  </si>
  <si>
    <t>表示灯</t>
    <rPh sb="0" eb="3">
      <t>ヒョウジトウ</t>
    </rPh>
    <phoneticPr fontId="9"/>
  </si>
  <si>
    <t>FLPJ002</t>
  </si>
  <si>
    <t>差動式スポット型感知器</t>
    <rPh sb="0" eb="1">
      <t>サ</t>
    </rPh>
    <rPh sb="1" eb="3">
      <t>ドウシキ</t>
    </rPh>
    <rPh sb="8" eb="11">
      <t>カンチキ</t>
    </rPh>
    <phoneticPr fontId="9"/>
  </si>
  <si>
    <t>FDPJ206ーR</t>
  </si>
  <si>
    <t>24Vー0.45Ah</t>
  </si>
  <si>
    <t>機器取替・取付・結線作業費</t>
    <rPh sb="0" eb="4">
      <t>キキトリ</t>
    </rPh>
    <rPh sb="5" eb="7">
      <t>トリツケ</t>
    </rPh>
    <rPh sb="8" eb="10">
      <t>ケッセン</t>
    </rPh>
    <rPh sb="10" eb="13">
      <t>サギ</t>
    </rPh>
    <phoneticPr fontId="9"/>
  </si>
  <si>
    <t>1.自動火災報知設備改修</t>
    <rPh sb="2" eb="6">
      <t>ジド</t>
    </rPh>
    <rPh sb="6" eb="10">
      <t>ホウチセ</t>
    </rPh>
    <rPh sb="10" eb="12">
      <t>カイシュウ</t>
    </rPh>
    <phoneticPr fontId="34"/>
  </si>
  <si>
    <t>誘導標識避難口</t>
    <rPh sb="0" eb="4">
      <t>ユウド</t>
    </rPh>
    <rPh sb="4" eb="7">
      <t>ヒナン</t>
    </rPh>
    <phoneticPr fontId="9"/>
  </si>
  <si>
    <t>粉末蓄圧式10型</t>
    <rPh sb="0" eb="2">
      <t>フンマツ</t>
    </rPh>
    <rPh sb="2" eb="5">
      <t>チクア</t>
    </rPh>
    <rPh sb="7" eb="8">
      <t>ガ</t>
    </rPh>
    <phoneticPr fontId="9"/>
  </si>
  <si>
    <t>既存消火器引き取り処分費</t>
    <rPh sb="0" eb="5">
      <t>キゾンシ</t>
    </rPh>
    <rPh sb="5" eb="6">
      <t>ヒ</t>
    </rPh>
    <rPh sb="7" eb="8">
      <t>ト</t>
    </rPh>
    <rPh sb="9" eb="12">
      <t>ショブ</t>
    </rPh>
    <phoneticPr fontId="9"/>
  </si>
  <si>
    <t>4.諸官庁申請手続費</t>
    <rPh sb="2" eb="5">
      <t>ショカンチョウ</t>
    </rPh>
    <rPh sb="5" eb="9">
      <t>シンセイテツヅ</t>
    </rPh>
    <rPh sb="9" eb="10">
      <t>ヒ</t>
    </rPh>
    <phoneticPr fontId="9"/>
  </si>
  <si>
    <t>消防手続き、立会費</t>
    <rPh sb="0" eb="4">
      <t>ショウボウテツヅ</t>
    </rPh>
    <rPh sb="6" eb="9">
      <t>タチア</t>
    </rPh>
    <phoneticPr fontId="9"/>
  </si>
  <si>
    <t>雑材料消耗品費</t>
    <rPh sb="0" eb="7">
      <t>ザツザイリ</t>
    </rPh>
    <phoneticPr fontId="9"/>
  </si>
  <si>
    <t>台</t>
    <rPh sb="0" eb="1">
      <t>ダイ</t>
    </rPh>
    <phoneticPr fontId="9"/>
  </si>
  <si>
    <t>支給品</t>
    <rPh sb="0" eb="3">
      <t>シキュ</t>
    </rPh>
    <phoneticPr fontId="9"/>
  </si>
  <si>
    <t>見積</t>
    <rPh sb="0" eb="2">
      <t>ミツモリ</t>
    </rPh>
    <phoneticPr fontId="9"/>
  </si>
  <si>
    <t>個</t>
    <rPh sb="0" eb="1">
      <t>コ</t>
    </rPh>
    <phoneticPr fontId="9"/>
  </si>
  <si>
    <t>枚</t>
    <rPh sb="0" eb="1">
      <t>マイ</t>
    </rPh>
    <phoneticPr fontId="9"/>
  </si>
  <si>
    <t>本</t>
    <rPh sb="0" eb="1">
      <t>ホン</t>
    </rPh>
    <phoneticPr fontId="9"/>
  </si>
  <si>
    <t>設置台</t>
    <rPh sb="0" eb="3">
      <t>セッチ</t>
    </rPh>
    <phoneticPr fontId="9"/>
  </si>
  <si>
    <t>原</t>
    <rPh sb="0" eb="1">
      <t>ハラ</t>
    </rPh>
    <phoneticPr fontId="33"/>
  </si>
  <si>
    <t>【自動火災報知設備改修】
発信機 N=4個、感知器 N=64個、警報配線 L=30m　更新
【誘導標識設置】
誘導標識 N=9枚　更新
【消火器設置】
消火器 N=12本　更新
諸官庁手続費　一式</t>
    <rPh sb="1" eb="5">
      <t>ジド</t>
    </rPh>
    <rPh sb="5" eb="7">
      <t>ホウチ</t>
    </rPh>
    <rPh sb="7" eb="11">
      <t>セツビ</t>
    </rPh>
    <rPh sb="13" eb="16">
      <t>ハッシンキ</t>
    </rPh>
    <rPh sb="20" eb="21">
      <t>コ</t>
    </rPh>
    <rPh sb="22" eb="25">
      <t>カンチキ</t>
    </rPh>
    <rPh sb="30" eb="31">
      <t>コ</t>
    </rPh>
    <rPh sb="32" eb="36">
      <t>ケイホウ</t>
    </rPh>
    <rPh sb="43" eb="45">
      <t>コウシン</t>
    </rPh>
    <rPh sb="48" eb="52">
      <t>ユウド</t>
    </rPh>
    <rPh sb="52" eb="54">
      <t>セッチ</t>
    </rPh>
    <rPh sb="56" eb="60">
      <t>ユウド</t>
    </rPh>
    <rPh sb="64" eb="65">
      <t>マイ</t>
    </rPh>
    <rPh sb="66" eb="68">
      <t>コウシン</t>
    </rPh>
    <rPh sb="71" eb="76">
      <t>ショウカキ</t>
    </rPh>
    <rPh sb="78" eb="81">
      <t>ショウカキ</t>
    </rPh>
    <rPh sb="86" eb="87">
      <t>ホン</t>
    </rPh>
    <rPh sb="88" eb="90">
      <t>コウシン</t>
    </rPh>
    <rPh sb="92" eb="97">
      <t>ショカンチョウテツヅ</t>
    </rPh>
    <rPh sb="97" eb="98">
      <t>ヒ</t>
    </rPh>
    <rPh sb="99" eb="101">
      <t>イッシキ</t>
    </rPh>
    <phoneticPr fontId="9"/>
  </si>
  <si>
    <t>諸経費計</t>
    <rPh sb="0" eb="3">
      <t>ショケイヒ</t>
    </rPh>
    <rPh sb="3" eb="4">
      <t>ケイ</t>
    </rPh>
    <phoneticPr fontId="9"/>
  </si>
  <si>
    <t>2</t>
  </si>
  <si>
    <t>現場管理費</t>
    <rPh sb="0" eb="5">
      <t>ゲンバ</t>
    </rPh>
    <phoneticPr fontId="9"/>
  </si>
  <si>
    <t>一般管理費</t>
    <rPh sb="0" eb="5">
      <t>イッパン</t>
    </rPh>
    <phoneticPr fontId="9"/>
  </si>
  <si>
    <t>旧原小学校消防設備改修工事（単抜）</t>
    <rPh sb="0" eb="5">
      <t>キュウハラショウガッコウ</t>
    </rPh>
    <rPh sb="5" eb="11">
      <t>ショウボウセツビカイシュウ</t>
    </rPh>
    <rPh sb="11" eb="13">
      <t>コウジ</t>
    </rPh>
    <phoneticPr fontId="3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</si>
</sst>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5">
    <numFmt numFmtId="176" formatCode="#,##0;\-#,##0;&quot;-&quot;"/>
    <numFmt numFmtId="177" formatCode="#,##0.0;[Red]\-#,##0.0"/>
    <numFmt numFmtId="178" formatCode="[$-411]ggge&quot;年&quot;m&quot;月&quot;d&quot;日&quot;;@"/>
    <numFmt numFmtId="179" formatCode="#,##0;&quot;△&quot;#,##0;#"/>
    <numFmt numFmtId="180" formatCode="#,##0;[Black]&quot;△&quot;#,##0"/>
    <numFmt numFmtId="181" formatCode="#,##0;&quot;▲ &quot;#,##0"/>
    <numFmt numFmtId="182" formatCode="#,##0;[Black]&quot;△&quot;#,##0;#"/>
    <numFmt numFmtId="183" formatCode="#,##0.0;[Black]&quot;△&quot;#,##0.0"/>
    <numFmt numFmtId="184" formatCode="#,##0.0_);[Red]\(#,##0.0\)"/>
    <numFmt numFmtId="185" formatCode="#,##0_);[Red]\(#,##0\)"/>
    <numFmt numFmtId="186" formatCode="0_ "/>
    <numFmt numFmtId="187" formatCode="0.0_ "/>
    <numFmt numFmtId="188" formatCode=";;;"/>
    <numFmt numFmtId="189" formatCode="#,##0;&quot;△ &quot;#,##0"/>
    <numFmt numFmtId="190" formatCode="0000"/>
  </numFmts>
  <fonts count="35">
    <font>
      <sz val="10.45"/>
      <color auto="1"/>
      <name val="ＭＳ 明朝"/>
      <family val="1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6"/>
      <color auto="1"/>
      <name val="ＭＳ 明朝"/>
      <family val="1"/>
    </font>
    <font>
      <sz val="24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6"/>
      <color auto="1"/>
      <name val="ＭＳ Ｐ明朝"/>
      <family val="1"/>
    </font>
    <font>
      <sz val="10"/>
      <color auto="1"/>
      <name val="ＭＳ 明朝"/>
      <family val="1"/>
    </font>
    <font>
      <sz val="13"/>
      <color auto="1"/>
      <name val="ＭＳ 明朝"/>
      <family val="1"/>
    </font>
    <font>
      <strike/>
      <sz val="13"/>
      <color auto="1"/>
      <name val="ＭＳ 明朝"/>
      <family val="1"/>
    </font>
    <font>
      <sz val="10"/>
      <color auto="1"/>
      <name val="ＭＳ Ｐ明朝"/>
      <family val="1"/>
    </font>
    <font>
      <sz val="10"/>
      <color auto="1"/>
      <name val="Century"/>
      <family val="1"/>
    </font>
    <font>
      <sz val="13"/>
      <color auto="1"/>
      <name val="ＭＳ Ｐ明朝"/>
      <family val="1"/>
    </font>
    <font>
      <sz val="7.95"/>
      <color auto="1"/>
      <name val="ＭＳ 明朝"/>
      <family val="1"/>
    </font>
    <font>
      <sz val="6"/>
      <color auto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明朝"/>
      <family val="1"/>
    </font>
    <font>
      <sz val="11.95"/>
      <color auto="1"/>
      <name val="ＭＳ Ｐ明朝"/>
      <family val="1"/>
    </font>
    <font>
      <sz val="11.95"/>
      <color auto="1"/>
      <name val="ＭＳ 明朝"/>
      <family val="1"/>
    </font>
    <font>
      <sz val="7.95"/>
      <color auto="1"/>
      <name val="Century"/>
      <family val="1"/>
    </font>
    <font>
      <sz val="8"/>
      <color auto="1"/>
      <name val="Century"/>
      <family val="1"/>
    </font>
    <font>
      <sz val="7.95"/>
      <color auto="1"/>
      <name val="ＭＳ Ｐ明朝"/>
      <family val="1"/>
    </font>
    <font>
      <sz val="7.95"/>
      <color auto="1"/>
      <name val="JustUnitMark"/>
    </font>
    <font>
      <sz val="8"/>
      <color auto="1"/>
      <name val="ＭＳ Ｐ明朝"/>
      <family val="1"/>
    </font>
    <font>
      <sz val="6"/>
      <color auto="1"/>
      <name val="ＭＳ Ｐ明朝"/>
      <family val="1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</borders>
  <cellStyleXfs count="15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8" fillId="0" borderId="3"/>
    <xf numFmtId="38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449">
    <xf numFmtId="0" fontId="0" fillId="0" borderId="0" xfId="0"/>
    <xf numFmtId="0" fontId="10" fillId="0" borderId="0" xfId="0" applyFont="1" applyFill="1" applyAlignment="1">
      <alignment vertical="center"/>
    </xf>
    <xf numFmtId="0" fontId="10" fillId="0" borderId="4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/>
    </xf>
    <xf numFmtId="0" fontId="11" fillId="0" borderId="1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right" vertical="center"/>
    </xf>
    <xf numFmtId="177" fontId="10" fillId="0" borderId="0" xfId="11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shrinkToFit="1"/>
    </xf>
    <xf numFmtId="38" fontId="14" fillId="0" borderId="2" xfId="11" applyFont="1" applyFill="1" applyBorder="1" applyAlignment="1">
      <alignment vertical="center"/>
    </xf>
    <xf numFmtId="38" fontId="10" fillId="0" borderId="14" xfId="11" applyFont="1" applyFill="1" applyBorder="1" applyAlignment="1">
      <alignment vertical="center"/>
    </xf>
    <xf numFmtId="38" fontId="10" fillId="0" borderId="12" xfId="11" applyFont="1" applyFill="1" applyBorder="1" applyAlignment="1">
      <alignment vertical="center"/>
    </xf>
    <xf numFmtId="178" fontId="10" fillId="0" borderId="12" xfId="0" applyNumberFormat="1" applyFont="1" applyFill="1" applyBorder="1" applyAlignment="1">
      <alignment horizontal="left" vertical="center" indent="1"/>
    </xf>
    <xf numFmtId="0" fontId="10" fillId="0" borderId="23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right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178" fontId="10" fillId="0" borderId="24" xfId="0" applyNumberFormat="1" applyFont="1" applyFill="1" applyBorder="1" applyAlignment="1">
      <alignment horizontal="left" vertical="center" indent="1"/>
    </xf>
    <xf numFmtId="0" fontId="12" fillId="0" borderId="16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38" fontId="10" fillId="0" borderId="2" xfId="11" applyFont="1" applyFill="1" applyBorder="1" applyAlignment="1">
      <alignment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vertical="center"/>
    </xf>
    <xf numFmtId="0" fontId="10" fillId="0" borderId="33" xfId="0" applyFont="1" applyFill="1" applyBorder="1" applyAlignment="1">
      <alignment vertical="center"/>
    </xf>
    <xf numFmtId="178" fontId="10" fillId="0" borderId="33" xfId="0" applyNumberFormat="1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179" fontId="15" fillId="2" borderId="36" xfId="0" applyNumberFormat="1" applyFont="1" applyFill="1" applyBorder="1" applyAlignment="1">
      <alignment horizontal="center" vertical="center" wrapText="1"/>
    </xf>
    <xf numFmtId="179" fontId="15" fillId="2" borderId="37" xfId="0" applyNumberFormat="1" applyFont="1" applyFill="1" applyBorder="1" applyAlignment="1">
      <alignment horizontal="center" vertical="center" wrapText="1"/>
    </xf>
    <xf numFmtId="179" fontId="15" fillId="2" borderId="36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2" borderId="38" xfId="0" applyFill="1" applyBorder="1" applyAlignment="1">
      <alignment horizontal="left" vertical="center" shrinkToFit="1"/>
    </xf>
    <xf numFmtId="179" fontId="15" fillId="2" borderId="39" xfId="0" applyNumberFormat="1" applyFont="1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 wrapText="1"/>
    </xf>
    <xf numFmtId="179" fontId="15" fillId="2" borderId="40" xfId="0" applyNumberFormat="1" applyFont="1" applyFill="1" applyBorder="1" applyAlignment="1">
      <alignment vertical="center" wrapText="1"/>
    </xf>
    <xf numFmtId="179" fontId="15" fillId="2" borderId="40" xfId="0" applyNumberFormat="1" applyFont="1" applyFill="1" applyBorder="1" applyAlignment="1">
      <alignment horizontal="distributed" vertical="center" wrapText="1"/>
    </xf>
    <xf numFmtId="179" fontId="15" fillId="2" borderId="40" xfId="0" applyNumberFormat="1" applyFont="1" applyFill="1" applyBorder="1" applyAlignment="1">
      <alignment horizontal="center" vertical="center" wrapText="1"/>
    </xf>
    <xf numFmtId="179" fontId="15" fillId="2" borderId="41" xfId="0" applyNumberFormat="1" applyFont="1" applyFill="1" applyBorder="1" applyAlignment="1">
      <alignment horizontal="center" vertical="center" wrapText="1"/>
    </xf>
    <xf numFmtId="179" fontId="15" fillId="2" borderId="42" xfId="0" applyNumberFormat="1" applyFont="1" applyFill="1" applyBorder="1" applyAlignment="1">
      <alignment horizontal="distributed" vertical="center" wrapText="1"/>
    </xf>
    <xf numFmtId="179" fontId="15" fillId="2" borderId="43" xfId="0" applyNumberFormat="1" applyFont="1" applyFill="1" applyBorder="1" applyAlignment="1">
      <alignment horizontal="distributed" vertical="center" wrapText="1"/>
    </xf>
    <xf numFmtId="0" fontId="0" fillId="2" borderId="44" xfId="0" applyFill="1" applyBorder="1" applyAlignment="1">
      <alignment horizontal="left" vertical="center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0" xfId="0" applyFill="1" applyBorder="1" applyAlignment="1">
      <alignment vertical="center" wrapText="1"/>
    </xf>
    <xf numFmtId="0" fontId="0" fillId="2" borderId="45" xfId="0" applyFill="1" applyBorder="1" applyAlignment="1">
      <alignment vertical="center" wrapText="1"/>
    </xf>
    <xf numFmtId="179" fontId="15" fillId="2" borderId="46" xfId="0" applyNumberFormat="1" applyFont="1" applyFill="1" applyBorder="1" applyAlignment="1" applyProtection="1">
      <alignment vertical="center" wrapText="1"/>
      <protection locked="0"/>
    </xf>
    <xf numFmtId="179" fontId="15" fillId="2" borderId="46" xfId="0" applyNumberFormat="1" applyFont="1" applyFill="1" applyBorder="1" applyAlignment="1">
      <alignment horizontal="distributed" vertical="center" wrapText="1"/>
    </xf>
    <xf numFmtId="179" fontId="15" fillId="2" borderId="47" xfId="0" applyNumberFormat="1" applyFont="1" applyFill="1" applyBorder="1" applyAlignment="1">
      <alignment horizontal="center" vertical="center" wrapText="1"/>
    </xf>
    <xf numFmtId="179" fontId="15" fillId="2" borderId="48" xfId="0" applyNumberFormat="1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50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  <xf numFmtId="179" fontId="15" fillId="2" borderId="51" xfId="0" applyNumberFormat="1" applyFont="1" applyFill="1" applyBorder="1" applyAlignment="1">
      <alignment vertical="center" wrapText="1"/>
    </xf>
    <xf numFmtId="179" fontId="15" fillId="2" borderId="49" xfId="0" applyNumberFormat="1" applyFont="1" applyFill="1" applyBorder="1" applyAlignment="1">
      <alignment vertical="center" wrapText="1"/>
    </xf>
    <xf numFmtId="179" fontId="15" fillId="2" borderId="51" xfId="0" applyNumberFormat="1" applyFont="1" applyFill="1" applyBorder="1" applyAlignment="1">
      <alignment horizontal="distributed" vertical="center" wrapText="1"/>
    </xf>
    <xf numFmtId="179" fontId="15" fillId="2" borderId="51" xfId="0" applyNumberFormat="1" applyFont="1" applyFill="1" applyBorder="1" applyAlignment="1">
      <alignment horizontal="center" vertical="center" wrapText="1"/>
    </xf>
    <xf numFmtId="179" fontId="15" fillId="2" borderId="49" xfId="0" applyNumberFormat="1" applyFont="1" applyFill="1" applyBorder="1" applyAlignment="1">
      <alignment horizontal="center" vertical="center" wrapText="1"/>
    </xf>
    <xf numFmtId="179" fontId="15" fillId="2" borderId="52" xfId="0" applyNumberFormat="1" applyFont="1" applyFill="1" applyBorder="1" applyAlignment="1">
      <alignment horizontal="center" vertical="center" wrapText="1"/>
    </xf>
    <xf numFmtId="179" fontId="15" fillId="2" borderId="53" xfId="0" applyNumberFormat="1" applyFont="1" applyFill="1" applyBorder="1" applyAlignment="1">
      <alignment horizontal="center" vertical="center" wrapText="1"/>
    </xf>
    <xf numFmtId="179" fontId="15" fillId="2" borderId="54" xfId="0" applyNumberFormat="1" applyFont="1" applyFill="1" applyBorder="1" applyAlignment="1">
      <alignment vertical="center" wrapText="1"/>
    </xf>
    <xf numFmtId="179" fontId="15" fillId="2" borderId="55" xfId="0" applyNumberFormat="1" applyFont="1" applyFill="1" applyBorder="1" applyAlignment="1" applyProtection="1">
      <alignment horizontal="center" vertical="center" wrapText="1"/>
      <protection locked="0"/>
    </xf>
    <xf numFmtId="179" fontId="15" fillId="2" borderId="56" xfId="0" applyNumberFormat="1" applyFont="1" applyFill="1" applyBorder="1" applyAlignment="1" applyProtection="1">
      <alignment horizontal="center" vertical="center" wrapText="1"/>
      <protection locked="0"/>
    </xf>
    <xf numFmtId="179" fontId="15" fillId="2" borderId="57" xfId="0" applyNumberFormat="1" applyFont="1" applyFill="1" applyBorder="1" applyAlignment="1" applyProtection="1">
      <alignment horizontal="center" vertical="center" wrapText="1"/>
      <protection locked="0"/>
    </xf>
    <xf numFmtId="179" fontId="15" fillId="2" borderId="57" xfId="0" applyNumberFormat="1" applyFont="1" applyFill="1" applyBorder="1" applyAlignment="1">
      <alignment horizontal="center" vertical="center" wrapText="1"/>
    </xf>
    <xf numFmtId="179" fontId="15" fillId="2" borderId="56" xfId="0" applyNumberFormat="1" applyFont="1" applyFill="1" applyBorder="1" applyAlignment="1">
      <alignment horizontal="center" vertical="center" wrapText="1"/>
    </xf>
    <xf numFmtId="9" fontId="15" fillId="2" borderId="57" xfId="0" applyNumberFormat="1" applyFont="1" applyFill="1" applyBorder="1" applyAlignment="1">
      <alignment horizontal="center" vertical="center" wrapText="1"/>
    </xf>
    <xf numFmtId="9" fontId="15" fillId="2" borderId="56" xfId="0" applyNumberFormat="1" applyFont="1" applyFill="1" applyBorder="1" applyAlignment="1">
      <alignment horizontal="center" vertical="center" wrapText="1"/>
    </xf>
    <xf numFmtId="179" fontId="15" fillId="2" borderId="54" xfId="0" applyNumberFormat="1" applyFont="1" applyFill="1" applyBorder="1" applyAlignment="1">
      <alignment horizontal="center" vertical="center" wrapText="1"/>
    </xf>
    <xf numFmtId="179" fontId="15" fillId="2" borderId="58" xfId="0" applyNumberFormat="1" applyFont="1" applyFill="1" applyBorder="1" applyAlignment="1">
      <alignment horizontal="center" vertical="center" wrapText="1"/>
    </xf>
    <xf numFmtId="179" fontId="15" fillId="2" borderId="0" xfId="0" applyNumberFormat="1" applyFont="1" applyFill="1" applyAlignment="1">
      <alignment horizontal="center" vertical="center" wrapText="1"/>
    </xf>
    <xf numFmtId="179" fontId="16" fillId="2" borderId="0" xfId="0" applyNumberFormat="1" applyFont="1" applyFill="1" applyAlignment="1">
      <alignment horizontal="right" vertical="center" wrapText="1"/>
    </xf>
    <xf numFmtId="179" fontId="17" fillId="2" borderId="0" xfId="0" applyNumberFormat="1" applyFont="1" applyFill="1" applyAlignment="1">
      <alignment horizontal="right" vertical="top" wrapText="1"/>
    </xf>
    <xf numFmtId="179" fontId="16" fillId="2" borderId="0" xfId="0" applyNumberFormat="1" applyFont="1" applyFill="1" applyAlignment="1">
      <alignment horizontal="right" vertical="top" wrapText="1"/>
    </xf>
    <xf numFmtId="179" fontId="15" fillId="2" borderId="53" xfId="0" applyNumberFormat="1" applyFont="1" applyFill="1" applyBorder="1" applyAlignment="1">
      <alignment vertical="center" wrapText="1"/>
    </xf>
    <xf numFmtId="179" fontId="18" fillId="2" borderId="58" xfId="0" applyNumberFormat="1" applyFont="1" applyFill="1" applyBorder="1" applyAlignment="1">
      <alignment vertical="center" wrapText="1"/>
    </xf>
    <xf numFmtId="179" fontId="18" fillId="2" borderId="54" xfId="0" applyNumberFormat="1" applyFont="1" applyFill="1" applyBorder="1" applyAlignment="1">
      <alignment vertical="center" wrapText="1"/>
    </xf>
    <xf numFmtId="179" fontId="16" fillId="2" borderId="0" xfId="0" applyNumberFormat="1" applyFont="1" applyFill="1" applyAlignment="1">
      <alignment vertical="center"/>
    </xf>
    <xf numFmtId="179" fontId="16" fillId="2" borderId="0" xfId="0" applyNumberFormat="1" applyFont="1" applyFill="1" applyAlignment="1">
      <alignment vertical="center" wrapText="1"/>
    </xf>
    <xf numFmtId="179" fontId="18" fillId="2" borderId="56" xfId="0" applyNumberFormat="1" applyFont="1" applyFill="1" applyBorder="1" applyAlignment="1">
      <alignment vertical="center" wrapText="1"/>
    </xf>
    <xf numFmtId="179" fontId="15" fillId="2" borderId="59" xfId="0" applyNumberFormat="1" applyFont="1" applyFill="1" applyBorder="1" applyAlignment="1">
      <alignment horizontal="center" vertical="center" wrapText="1"/>
    </xf>
    <xf numFmtId="179" fontId="15" fillId="2" borderId="60" xfId="0" applyNumberFormat="1" applyFont="1" applyFill="1" applyBorder="1" applyAlignment="1">
      <alignment horizontal="center" vertical="center" wrapText="1"/>
    </xf>
    <xf numFmtId="179" fontId="19" fillId="2" borderId="61" xfId="0" applyNumberFormat="1" applyFont="1" applyFill="1" applyBorder="1" applyAlignment="1">
      <alignment vertical="center" wrapText="1"/>
    </xf>
    <xf numFmtId="179" fontId="19" fillId="2" borderId="62" xfId="0" applyNumberFormat="1" applyFont="1" applyFill="1" applyBorder="1" applyAlignment="1">
      <alignment vertical="center" wrapText="1"/>
    </xf>
    <xf numFmtId="179" fontId="19" fillId="2" borderId="60" xfId="0" applyNumberFormat="1" applyFont="1" applyFill="1" applyBorder="1" applyAlignment="1">
      <alignment vertical="center" wrapText="1"/>
    </xf>
    <xf numFmtId="179" fontId="0" fillId="2" borderId="0" xfId="0" applyNumberFormat="1" applyFill="1" applyAlignment="1">
      <alignment vertical="center"/>
    </xf>
    <xf numFmtId="0" fontId="18" fillId="0" borderId="0" xfId="13" applyFont="1"/>
    <xf numFmtId="0" fontId="11" fillId="0" borderId="0" xfId="13" applyFont="1"/>
    <xf numFmtId="0" fontId="18" fillId="0" borderId="0" xfId="13" applyFont="1" applyAlignment="1">
      <alignment horizontal="center"/>
    </xf>
    <xf numFmtId="0" fontId="18" fillId="0" borderId="63" xfId="13" applyFont="1" applyBorder="1" applyAlignment="1">
      <alignment horizontal="center" vertical="center"/>
    </xf>
    <xf numFmtId="180" fontId="18" fillId="0" borderId="25" xfId="13" applyNumberFormat="1" applyFont="1" applyBorder="1" applyAlignment="1">
      <alignment horizontal="center" vertical="center"/>
    </xf>
    <xf numFmtId="49" fontId="18" fillId="0" borderId="26" xfId="13" applyNumberFormat="1" applyFont="1" applyBorder="1" applyAlignment="1">
      <alignment horizontal="center" vertical="center"/>
    </xf>
    <xf numFmtId="49" fontId="18" fillId="0" borderId="25" xfId="13" applyNumberFormat="1" applyFont="1" applyBorder="1" applyAlignment="1">
      <alignment horizontal="left" vertical="center"/>
    </xf>
    <xf numFmtId="49" fontId="18" fillId="0" borderId="26" xfId="13" applyNumberFormat="1" applyFont="1" applyBorder="1" applyAlignment="1">
      <alignment horizontal="center"/>
    </xf>
    <xf numFmtId="49" fontId="18" fillId="0" borderId="14" xfId="13" applyNumberFormat="1" applyFont="1" applyBorder="1" applyAlignment="1">
      <alignment horizontal="right"/>
    </xf>
    <xf numFmtId="0" fontId="18" fillId="0" borderId="23" xfId="13" applyFont="1" applyBorder="1" applyAlignment="1">
      <alignment horizontal="center" vertical="center"/>
    </xf>
    <xf numFmtId="180" fontId="18" fillId="0" borderId="50" xfId="0" applyNumberFormat="1" applyFont="1" applyFill="1" applyBorder="1" applyAlignment="1" applyProtection="1">
      <alignment vertical="center" wrapText="1"/>
      <protection locked="0"/>
    </xf>
    <xf numFmtId="49" fontId="18" fillId="0" borderId="23" xfId="13" applyNumberFormat="1" applyFont="1" applyBorder="1" applyAlignment="1">
      <alignment horizontal="left" vertical="center"/>
    </xf>
    <xf numFmtId="0" fontId="18" fillId="0" borderId="2" xfId="13" applyFont="1" applyBorder="1" applyAlignment="1">
      <alignment horizontal="left" wrapText="1"/>
    </xf>
    <xf numFmtId="0" fontId="18" fillId="0" borderId="2" xfId="13" applyFont="1" applyBorder="1" applyAlignment="1">
      <alignment horizontal="left" vertical="center" wrapText="1"/>
    </xf>
    <xf numFmtId="0" fontId="18" fillId="0" borderId="14" xfId="13" applyFont="1" applyBorder="1" applyAlignment="1">
      <alignment horizontal="left"/>
    </xf>
    <xf numFmtId="0" fontId="15" fillId="0" borderId="63" xfId="13" applyFont="1" applyBorder="1" applyAlignment="1">
      <alignment horizontal="center" vertical="center"/>
    </xf>
    <xf numFmtId="0" fontId="18" fillId="0" borderId="63" xfId="13" applyFont="1" applyBorder="1" applyAlignment="1">
      <alignment horizontal="center"/>
    </xf>
    <xf numFmtId="0" fontId="20" fillId="0" borderId="0" xfId="13" applyFont="1" applyAlignment="1">
      <alignment horizontal="left" vertical="center"/>
    </xf>
    <xf numFmtId="0" fontId="18" fillId="0" borderId="19" xfId="13" applyFont="1" applyBorder="1" applyAlignment="1">
      <alignment horizontal="center" vertical="center" wrapText="1"/>
    </xf>
    <xf numFmtId="0" fontId="18" fillId="0" borderId="26" xfId="13" applyFont="1" applyBorder="1" applyAlignment="1">
      <alignment horizontal="center" vertical="center" wrapText="1"/>
    </xf>
    <xf numFmtId="180" fontId="18" fillId="0" borderId="26" xfId="13" applyNumberFormat="1" applyFont="1" applyBorder="1" applyAlignment="1">
      <alignment horizontal="right" vertical="center" wrapText="1"/>
    </xf>
    <xf numFmtId="181" fontId="18" fillId="0" borderId="25" xfId="13" applyNumberFormat="1" applyFont="1" applyBorder="1" applyAlignment="1">
      <alignment horizontal="right" vertical="center" wrapText="1"/>
    </xf>
    <xf numFmtId="181" fontId="18" fillId="0" borderId="14" xfId="13" applyNumberFormat="1" applyFont="1" applyBorder="1" applyAlignment="1">
      <alignment horizontal="right" wrapText="1"/>
    </xf>
    <xf numFmtId="0" fontId="18" fillId="0" borderId="0" xfId="13" applyFont="1" applyAlignment="1">
      <alignment horizontal="center" vertical="center"/>
    </xf>
    <xf numFmtId="0" fontId="18" fillId="0" borderId="25" xfId="13" applyFont="1" applyBorder="1" applyAlignment="1">
      <alignment horizontal="center" vertical="center"/>
    </xf>
    <xf numFmtId="181" fontId="18" fillId="0" borderId="25" xfId="13" applyNumberFormat="1" applyFont="1" applyBorder="1" applyAlignment="1">
      <alignment horizontal="right"/>
    </xf>
    <xf numFmtId="181" fontId="18" fillId="0" borderId="14" xfId="13" applyNumberFormat="1" applyFont="1" applyBorder="1" applyAlignment="1">
      <alignment horizontal="right"/>
    </xf>
    <xf numFmtId="49" fontId="18" fillId="0" borderId="0" xfId="13" applyNumberFormat="1" applyFont="1" applyAlignment="1">
      <alignment horizontal="center"/>
    </xf>
    <xf numFmtId="0" fontId="18" fillId="0" borderId="63" xfId="13" applyFont="1" applyBorder="1" applyAlignment="1">
      <alignment horizontal="left" wrapText="1"/>
    </xf>
    <xf numFmtId="0" fontId="18" fillId="0" borderId="14" xfId="13" applyFont="1" applyBorder="1" applyAlignment="1">
      <alignment horizontal="left" wrapText="1"/>
    </xf>
    <xf numFmtId="180" fontId="21" fillId="0" borderId="0" xfId="0" applyNumberFormat="1" applyFont="1" applyAlignment="1">
      <alignment vertical="center" wrapText="1"/>
    </xf>
    <xf numFmtId="180" fontId="22" fillId="0" borderId="0" xfId="0" applyNumberFormat="1" applyFont="1" applyAlignment="1">
      <alignment vertical="center" wrapText="1"/>
    </xf>
    <xf numFmtId="180" fontId="21" fillId="0" borderId="0" xfId="0" applyNumberFormat="1" applyFont="1" applyAlignment="1">
      <alignment horizontal="center" vertical="center" wrapText="1"/>
    </xf>
    <xf numFmtId="182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180" fontId="20" fillId="0" borderId="0" xfId="0" applyNumberFormat="1" applyFont="1" applyFill="1" applyBorder="1" applyAlignment="1">
      <alignment horizontal="center" vertical="center"/>
    </xf>
    <xf numFmtId="180" fontId="11" fillId="0" borderId="0" xfId="0" applyNumberFormat="1" applyFont="1" applyFill="1" applyBorder="1" applyAlignment="1">
      <alignment horizontal="center" vertical="center"/>
    </xf>
    <xf numFmtId="180" fontId="15" fillId="0" borderId="64" xfId="0" applyNumberFormat="1" applyFont="1" applyFill="1" applyBorder="1" applyAlignment="1">
      <alignment horizontal="distributed" vertical="center" justifyLastLine="1"/>
    </xf>
    <xf numFmtId="0" fontId="15" fillId="0" borderId="65" xfId="0" applyFont="1" applyFill="1" applyBorder="1" applyAlignment="1">
      <alignment horizontal="distributed" vertical="top" justifyLastLine="1"/>
    </xf>
    <xf numFmtId="180" fontId="15" fillId="0" borderId="66" xfId="0" applyNumberFormat="1" applyFont="1" applyFill="1" applyBorder="1" applyAlignment="1">
      <alignment horizontal="distributed" vertical="center" justifyLastLine="1"/>
    </xf>
    <xf numFmtId="180" fontId="23" fillId="0" borderId="65" xfId="0" applyNumberFormat="1" applyFont="1" applyFill="1" applyBorder="1" applyAlignment="1" applyProtection="1">
      <alignment vertical="center" wrapText="1"/>
      <protection locked="0"/>
    </xf>
    <xf numFmtId="180" fontId="23" fillId="0" borderId="67" xfId="0" applyNumberFormat="1" applyFont="1" applyFill="1" applyBorder="1" applyAlignment="1" applyProtection="1">
      <alignment horizontal="left" vertical="center" wrapText="1"/>
      <protection locked="0"/>
    </xf>
    <xf numFmtId="180" fontId="23" fillId="0" borderId="68" xfId="0" applyNumberFormat="1" applyFont="1" applyFill="1" applyBorder="1" applyAlignment="1" applyProtection="1">
      <alignment horizontal="left" vertical="center" wrapText="1"/>
      <protection locked="0"/>
    </xf>
    <xf numFmtId="180" fontId="23" fillId="0" borderId="68" xfId="0" applyNumberFormat="1" applyFont="1" applyFill="1" applyBorder="1" applyAlignment="1" applyProtection="1">
      <alignment vertical="center" wrapText="1"/>
      <protection locked="0"/>
    </xf>
    <xf numFmtId="0" fontId="23" fillId="0" borderId="69" xfId="0" applyFont="1" applyFill="1" applyBorder="1" applyAlignment="1">
      <alignment vertical="center" wrapText="1"/>
    </xf>
    <xf numFmtId="0" fontId="23" fillId="0" borderId="70" xfId="0" applyFont="1" applyFill="1" applyBorder="1" applyAlignment="1">
      <alignment vertical="center" wrapText="1"/>
    </xf>
    <xf numFmtId="180" fontId="23" fillId="0" borderId="71" xfId="0" applyNumberFormat="1" applyFont="1" applyFill="1" applyBorder="1" applyAlignment="1" applyProtection="1">
      <alignment vertical="center" wrapText="1"/>
      <protection locked="0"/>
    </xf>
    <xf numFmtId="0" fontId="23" fillId="0" borderId="72" xfId="0" applyFont="1" applyFill="1" applyBorder="1" applyAlignment="1">
      <alignment vertical="center" wrapText="1"/>
    </xf>
    <xf numFmtId="0" fontId="23" fillId="0" borderId="73" xfId="0" applyFont="1" applyFill="1" applyBorder="1" applyAlignment="1">
      <alignment vertical="center" wrapText="1"/>
    </xf>
    <xf numFmtId="0" fontId="23" fillId="0" borderId="74" xfId="0" applyNumberFormat="1" applyFont="1" applyFill="1" applyBorder="1" applyAlignment="1" applyProtection="1">
      <alignment horizontal="left" vertical="center" wrapText="1" indent="4"/>
      <protection locked="0"/>
    </xf>
    <xf numFmtId="0" fontId="23" fillId="0" borderId="75" xfId="0" applyNumberFormat="1" applyFont="1" applyFill="1" applyBorder="1" applyAlignment="1" applyProtection="1">
      <alignment horizontal="center" vertical="center"/>
      <protection locked="0"/>
    </xf>
    <xf numFmtId="0" fontId="23" fillId="0" borderId="76" xfId="0" applyFont="1" applyFill="1" applyBorder="1" applyAlignment="1">
      <alignment vertical="center" wrapText="1"/>
    </xf>
    <xf numFmtId="0" fontId="23" fillId="0" borderId="77" xfId="0" applyNumberFormat="1" applyFont="1" applyFill="1" applyBorder="1" applyAlignment="1" applyProtection="1">
      <alignment horizontal="center" vertical="center"/>
      <protection locked="0"/>
    </xf>
    <xf numFmtId="180" fontId="23" fillId="0" borderId="74" xfId="0" applyNumberFormat="1" applyFont="1" applyFill="1" applyBorder="1" applyAlignment="1">
      <alignment horizontal="left" vertical="center" wrapText="1"/>
    </xf>
    <xf numFmtId="180" fontId="23" fillId="0" borderId="78" xfId="0" applyNumberFormat="1" applyFont="1" applyFill="1" applyBorder="1" applyAlignment="1" applyProtection="1">
      <alignment vertical="center" wrapText="1"/>
      <protection locked="0"/>
    </xf>
    <xf numFmtId="0" fontId="23" fillId="0" borderId="73" xfId="0" applyNumberFormat="1" applyFont="1" applyFill="1" applyBorder="1" applyAlignment="1" applyProtection="1">
      <alignment horizontal="center" vertical="center"/>
      <protection locked="0"/>
    </xf>
    <xf numFmtId="0" fontId="23" fillId="0" borderId="77" xfId="0" applyFont="1" applyFill="1" applyBorder="1" applyAlignment="1">
      <alignment vertical="center" wrapText="1"/>
    </xf>
    <xf numFmtId="180" fontId="23" fillId="0" borderId="73" xfId="0" applyNumberFormat="1" applyFont="1" applyFill="1" applyBorder="1" applyAlignment="1" applyProtection="1">
      <alignment vertical="center" wrapText="1"/>
      <protection locked="0"/>
    </xf>
    <xf numFmtId="0" fontId="23" fillId="0" borderId="78" xfId="0" applyNumberFormat="1" applyFont="1" applyFill="1" applyBorder="1" applyAlignment="1" applyProtection="1">
      <alignment horizontal="left" vertical="center" wrapText="1" indent="4"/>
      <protection locked="0"/>
    </xf>
    <xf numFmtId="180" fontId="23" fillId="0" borderId="79" xfId="0" applyNumberFormat="1" applyFont="1" applyFill="1" applyBorder="1" applyAlignment="1" applyProtection="1">
      <alignment vertical="center"/>
      <protection locked="0"/>
    </xf>
    <xf numFmtId="0" fontId="23" fillId="0" borderId="79" xfId="0" applyFont="1" applyFill="1" applyBorder="1" applyAlignment="1">
      <alignment vertical="center"/>
    </xf>
    <xf numFmtId="37" fontId="23" fillId="0" borderId="79" xfId="0" applyNumberFormat="1" applyFont="1" applyFill="1" applyBorder="1" applyAlignment="1" applyProtection="1">
      <alignment horizontal="left" vertical="center" wrapText="1" indent="1"/>
    </xf>
    <xf numFmtId="0" fontId="23" fillId="0" borderId="79" xfId="0" applyFont="1" applyFill="1" applyBorder="1" applyAlignment="1">
      <alignment vertical="center" wrapText="1"/>
    </xf>
    <xf numFmtId="0" fontId="23" fillId="0" borderId="80" xfId="0" applyFont="1" applyFill="1" applyBorder="1" applyAlignment="1">
      <alignment vertical="center"/>
    </xf>
    <xf numFmtId="0" fontId="23" fillId="0" borderId="80" xfId="0" applyFont="1" applyFill="1" applyBorder="1" applyAlignment="1">
      <alignment vertical="center" wrapText="1"/>
    </xf>
    <xf numFmtId="0" fontId="23" fillId="0" borderId="79" xfId="0" applyNumberFormat="1" applyFont="1" applyFill="1" applyBorder="1" applyAlignment="1" applyProtection="1">
      <alignment horizontal="center" vertical="center"/>
      <protection locked="0"/>
    </xf>
    <xf numFmtId="180" fontId="23" fillId="0" borderId="67" xfId="0" applyNumberFormat="1" applyFont="1" applyFill="1" applyBorder="1" applyAlignment="1" applyProtection="1">
      <alignment vertical="center"/>
      <protection locked="0"/>
    </xf>
    <xf numFmtId="180" fontId="23" fillId="0" borderId="81" xfId="0" applyNumberFormat="1" applyFont="1" applyFill="1" applyBorder="1" applyAlignment="1" applyProtection="1">
      <alignment vertical="center"/>
      <protection locked="0"/>
    </xf>
    <xf numFmtId="0" fontId="23" fillId="0" borderId="78" xfId="0" applyNumberFormat="1" applyFont="1" applyFill="1" applyBorder="1" applyAlignment="1" applyProtection="1">
      <alignment horizontal="center" vertical="center"/>
      <protection locked="0"/>
    </xf>
    <xf numFmtId="180" fontId="23" fillId="0" borderId="79" xfId="0" applyNumberFormat="1" applyFont="1" applyFill="1" applyBorder="1" applyAlignment="1" applyProtection="1">
      <alignment vertical="center" wrapText="1"/>
      <protection locked="0"/>
    </xf>
    <xf numFmtId="37" fontId="23" fillId="0" borderId="82" xfId="0" applyNumberFormat="1" applyFont="1" applyFill="1" applyBorder="1" applyAlignment="1" applyProtection="1">
      <alignment horizontal="left" vertical="center" indent="1"/>
    </xf>
    <xf numFmtId="0" fontId="23" fillId="0" borderId="83" xfId="0" applyNumberFormat="1" applyFont="1" applyFill="1" applyBorder="1" applyAlignment="1" applyProtection="1">
      <alignment horizontal="center" vertical="center"/>
      <protection locked="0"/>
    </xf>
    <xf numFmtId="0" fontId="23" fillId="0" borderId="84" xfId="0" applyNumberFormat="1" applyFont="1" applyFill="1" applyBorder="1" applyAlignment="1" applyProtection="1">
      <alignment horizontal="center" vertical="center"/>
      <protection locked="0"/>
    </xf>
    <xf numFmtId="0" fontId="23" fillId="0" borderId="85" xfId="0" applyNumberFormat="1" applyFont="1" applyFill="1" applyBorder="1" applyAlignment="1" applyProtection="1">
      <alignment horizontal="center" vertical="center"/>
      <protection locked="0"/>
    </xf>
    <xf numFmtId="37" fontId="23" fillId="0" borderId="86" xfId="0" applyNumberFormat="1" applyFont="1" applyFill="1" applyBorder="1" applyAlignment="1" applyProtection="1">
      <alignment horizontal="left" vertical="center" wrapText="1" indent="1"/>
    </xf>
    <xf numFmtId="0" fontId="24" fillId="0" borderId="78" xfId="0" applyNumberFormat="1" applyFont="1" applyFill="1" applyBorder="1" applyAlignment="1" applyProtection="1">
      <alignment horizontal="center" vertical="center" wrapText="1"/>
      <protection locked="0"/>
    </xf>
    <xf numFmtId="37" fontId="23" fillId="0" borderId="0" xfId="0" applyNumberFormat="1" applyFont="1" applyFill="1" applyBorder="1" applyAlignment="1" applyProtection="1">
      <alignment horizontal="left" vertical="center" wrapText="1" indent="1"/>
    </xf>
    <xf numFmtId="180" fontId="23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NumberFormat="1" applyFont="1" applyFill="1" applyBorder="1" applyAlignment="1" applyProtection="1">
      <alignment horizontal="center" vertical="center"/>
      <protection locked="0"/>
    </xf>
    <xf numFmtId="180" fontId="25" fillId="0" borderId="0" xfId="0" applyNumberFormat="1" applyFont="1" applyFill="1" applyBorder="1" applyAlignment="1">
      <alignment horizontal="center" vertical="center"/>
    </xf>
    <xf numFmtId="180" fontId="26" fillId="0" borderId="0" xfId="0" applyNumberFormat="1" applyFont="1" applyFill="1" applyBorder="1" applyAlignment="1">
      <alignment horizontal="center" vertical="center"/>
    </xf>
    <xf numFmtId="180" fontId="15" fillId="0" borderId="87" xfId="0" applyNumberFormat="1" applyFont="1" applyFill="1" applyBorder="1" applyAlignment="1">
      <alignment horizontal="distributed" vertical="center" justifyLastLine="1"/>
    </xf>
    <xf numFmtId="0" fontId="15" fillId="0" borderId="58" xfId="0" applyFont="1" applyFill="1" applyBorder="1" applyAlignment="1">
      <alignment horizontal="distributed" vertical="top" justifyLastLine="1"/>
    </xf>
    <xf numFmtId="180" fontId="15" fillId="0" borderId="54" xfId="0" applyNumberFormat="1" applyFont="1" applyFill="1" applyBorder="1" applyAlignment="1">
      <alignment horizontal="distributed" vertical="center" justifyLastLine="1"/>
    </xf>
    <xf numFmtId="180" fontId="15" fillId="0" borderId="57" xfId="0" applyNumberFormat="1" applyFont="1" applyFill="1" applyBorder="1" applyAlignment="1">
      <alignment horizontal="distributed" vertical="center" justifyLastLine="1"/>
    </xf>
    <xf numFmtId="180" fontId="23" fillId="0" borderId="88" xfId="0" applyNumberFormat="1" applyFont="1" applyFill="1" applyBorder="1" applyAlignment="1" applyProtection="1">
      <alignment horizontal="left" vertical="center" wrapText="1"/>
      <protection locked="0"/>
    </xf>
    <xf numFmtId="180" fontId="23" fillId="0" borderId="58" xfId="0" applyNumberFormat="1" applyFont="1" applyFill="1" applyBorder="1" applyAlignment="1" applyProtection="1">
      <alignment vertical="center" wrapText="1"/>
      <protection locked="0"/>
    </xf>
    <xf numFmtId="180" fontId="22" fillId="0" borderId="58" xfId="0" applyNumberFormat="1" applyFont="1" applyFill="1" applyBorder="1" applyAlignment="1" applyProtection="1">
      <alignment vertical="center" wrapText="1"/>
      <protection locked="0"/>
    </xf>
    <xf numFmtId="180" fontId="22" fillId="0" borderId="89" xfId="0" applyNumberFormat="1" applyFont="1" applyFill="1" applyBorder="1" applyAlignment="1" applyProtection="1">
      <alignment vertical="center" wrapText="1"/>
      <protection locked="0"/>
    </xf>
    <xf numFmtId="180" fontId="22" fillId="0" borderId="56" xfId="0" applyNumberFormat="1" applyFont="1" applyFill="1" applyBorder="1" applyAlignment="1" applyProtection="1">
      <alignment vertical="center" wrapText="1"/>
      <protection locked="0"/>
    </xf>
    <xf numFmtId="180" fontId="22" fillId="0" borderId="54" xfId="0" applyNumberFormat="1" applyFont="1" applyFill="1" applyBorder="1" applyAlignment="1" applyProtection="1">
      <alignment vertical="center" wrapText="1"/>
      <protection locked="0"/>
    </xf>
    <xf numFmtId="180" fontId="22" fillId="0" borderId="57" xfId="0" applyNumberFormat="1" applyFont="1" applyFill="1" applyBorder="1" applyAlignment="1" applyProtection="1">
      <alignment vertical="center" wrapText="1"/>
      <protection locked="0"/>
    </xf>
    <xf numFmtId="180" fontId="22" fillId="0" borderId="90" xfId="0" applyNumberFormat="1" applyFont="1" applyFill="1" applyBorder="1" applyAlignment="1" applyProtection="1">
      <alignment vertical="center" wrapText="1"/>
      <protection locked="0"/>
    </xf>
    <xf numFmtId="180" fontId="22" fillId="0" borderId="55" xfId="0" applyNumberFormat="1" applyFont="1" applyFill="1" applyBorder="1" applyAlignment="1" applyProtection="1">
      <alignment vertical="center" wrapText="1"/>
      <protection locked="0"/>
    </xf>
    <xf numFmtId="180" fontId="22" fillId="0" borderId="91" xfId="0" applyNumberFormat="1" applyFont="1" applyFill="1" applyBorder="1" applyAlignment="1" applyProtection="1">
      <alignment vertical="center" wrapText="1"/>
      <protection locked="0"/>
    </xf>
    <xf numFmtId="180" fontId="22" fillId="0" borderId="92" xfId="0" applyNumberFormat="1" applyFont="1" applyFill="1" applyBorder="1" applyAlignment="1" applyProtection="1">
      <alignment vertical="center" wrapText="1"/>
      <protection locked="0"/>
    </xf>
    <xf numFmtId="180" fontId="22" fillId="0" borderId="49" xfId="0" applyNumberFormat="1" applyFont="1" applyFill="1" applyBorder="1" applyAlignment="1" applyProtection="1">
      <alignment vertical="center" wrapText="1"/>
      <protection locked="0"/>
    </xf>
    <xf numFmtId="0" fontId="22" fillId="0" borderId="93" xfId="0" applyFont="1" applyFill="1" applyBorder="1" applyAlignment="1">
      <alignment horizontal="left" vertical="center" wrapText="1"/>
    </xf>
    <xf numFmtId="0" fontId="22" fillId="0" borderId="58" xfId="0" applyFont="1" applyFill="1" applyBorder="1" applyAlignment="1">
      <alignment horizontal="left" vertical="center"/>
    </xf>
    <xf numFmtId="180" fontId="22" fillId="0" borderId="94" xfId="0" applyNumberFormat="1" applyFont="1" applyFill="1" applyBorder="1" applyAlignment="1" applyProtection="1">
      <alignment vertical="center" wrapText="1"/>
      <protection locked="0"/>
    </xf>
    <xf numFmtId="0" fontId="22" fillId="0" borderId="95" xfId="0" applyFont="1" applyFill="1" applyBorder="1" applyAlignment="1">
      <alignment horizontal="left" vertical="center" wrapText="1"/>
    </xf>
    <xf numFmtId="0" fontId="22" fillId="0" borderId="96" xfId="0" applyFont="1" applyFill="1" applyBorder="1" applyAlignment="1">
      <alignment horizontal="left" vertical="center" wrapText="1"/>
    </xf>
    <xf numFmtId="0" fontId="22" fillId="0" borderId="97" xfId="0" applyFont="1" applyFill="1" applyBorder="1" applyAlignment="1">
      <alignment horizontal="left" vertical="center" wrapText="1"/>
    </xf>
    <xf numFmtId="0" fontId="22" fillId="0" borderId="98" xfId="0" applyFont="1" applyFill="1" applyBorder="1" applyAlignment="1">
      <alignment horizontal="left" vertical="center" wrapText="1"/>
    </xf>
    <xf numFmtId="0" fontId="22" fillId="0" borderId="99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180" fontId="22" fillId="0" borderId="0" xfId="0" applyNumberFormat="1" applyFont="1" applyBorder="1" applyAlignment="1">
      <alignment vertical="center" wrapText="1"/>
    </xf>
    <xf numFmtId="180" fontId="21" fillId="0" borderId="0" xfId="0" applyNumberFormat="1" applyFont="1" applyFill="1" applyBorder="1" applyAlignment="1">
      <alignment horizontal="center" vertical="center"/>
    </xf>
    <xf numFmtId="0" fontId="15" fillId="0" borderId="100" xfId="0" applyFont="1" applyFill="1" applyBorder="1" applyAlignment="1">
      <alignment horizontal="right" vertical="top"/>
    </xf>
    <xf numFmtId="180" fontId="15" fillId="0" borderId="56" xfId="0" applyNumberFormat="1" applyFont="1" applyFill="1" applyBorder="1" applyAlignment="1">
      <alignment horizontal="right" vertical="center"/>
    </xf>
    <xf numFmtId="180" fontId="15" fillId="0" borderId="101" xfId="0" applyNumberFormat="1" applyFont="1" applyFill="1" applyBorder="1" applyAlignment="1">
      <alignment horizontal="distributed" vertical="center" justifyLastLine="1"/>
    </xf>
    <xf numFmtId="183" fontId="23" fillId="0" borderId="88" xfId="0" applyNumberFormat="1" applyFont="1" applyFill="1" applyBorder="1" applyAlignment="1" applyProtection="1">
      <alignment horizontal="right" vertical="center" wrapText="1"/>
      <protection locked="0"/>
    </xf>
    <xf numFmtId="183" fontId="21" fillId="0" borderId="58" xfId="0" applyNumberFormat="1" applyFont="1" applyFill="1" applyBorder="1" applyAlignment="1" applyProtection="1">
      <alignment vertical="center" wrapText="1"/>
      <protection locked="0"/>
    </xf>
    <xf numFmtId="184" fontId="27" fillId="0" borderId="89" xfId="0" applyNumberFormat="1" applyFont="1" applyFill="1" applyBorder="1" applyAlignment="1" applyProtection="1">
      <alignment vertical="center" wrapText="1"/>
      <protection locked="0"/>
    </xf>
    <xf numFmtId="184" fontId="27" fillId="0" borderId="56" xfId="0" applyNumberFormat="1" applyFont="1" applyFill="1" applyBorder="1" applyAlignment="1" applyProtection="1">
      <alignment vertical="center" wrapText="1"/>
      <protection locked="0"/>
    </xf>
    <xf numFmtId="185" fontId="27" fillId="0" borderId="58" xfId="0" applyNumberFormat="1" applyFont="1" applyFill="1" applyBorder="1" applyAlignment="1" applyProtection="1">
      <alignment vertical="center" wrapText="1"/>
      <protection locked="0"/>
    </xf>
    <xf numFmtId="185" fontId="27" fillId="0" borderId="57" xfId="0" applyNumberFormat="1" applyFont="1" applyFill="1" applyBorder="1" applyAlignment="1" applyProtection="1">
      <alignment vertical="center" wrapText="1"/>
      <protection locked="0"/>
    </xf>
    <xf numFmtId="186" fontId="27" fillId="0" borderId="57" xfId="0" applyNumberFormat="1" applyFont="1" applyBorder="1" applyAlignment="1" applyProtection="1">
      <alignment vertical="center" wrapText="1"/>
      <protection locked="0"/>
    </xf>
    <xf numFmtId="186" fontId="27" fillId="0" borderId="89" xfId="0" applyNumberFormat="1" applyFont="1" applyBorder="1" applyAlignment="1" applyProtection="1">
      <alignment vertical="center" wrapText="1"/>
      <protection locked="0"/>
    </xf>
    <xf numFmtId="186" fontId="27" fillId="0" borderId="55" xfId="0" applyNumberFormat="1" applyFont="1" applyBorder="1" applyAlignment="1" applyProtection="1">
      <alignment vertical="center" wrapText="1"/>
      <protection locked="0"/>
    </xf>
    <xf numFmtId="186" fontId="27" fillId="0" borderId="58" xfId="0" applyNumberFormat="1" applyFont="1" applyBorder="1" applyAlignment="1" applyProtection="1">
      <alignment vertical="center" wrapText="1"/>
      <protection locked="0"/>
    </xf>
    <xf numFmtId="184" fontId="27" fillId="0" borderId="58" xfId="0" applyNumberFormat="1" applyFont="1" applyFill="1" applyBorder="1" applyAlignment="1" applyProtection="1">
      <alignment vertical="center" wrapText="1"/>
      <protection locked="0"/>
    </xf>
    <xf numFmtId="186" fontId="27" fillId="0" borderId="54" xfId="0" applyNumberFormat="1" applyFont="1" applyBorder="1" applyAlignment="1" applyProtection="1">
      <alignment vertical="center" wrapText="1"/>
      <protection locked="0"/>
    </xf>
    <xf numFmtId="187" fontId="27" fillId="0" borderId="57" xfId="0" applyNumberFormat="1" applyFont="1" applyBorder="1" applyAlignment="1" applyProtection="1">
      <alignment vertical="center" wrapText="1"/>
      <protection locked="0"/>
    </xf>
    <xf numFmtId="184" fontId="27" fillId="0" borderId="96" xfId="0" applyNumberFormat="1" applyFont="1" applyFill="1" applyBorder="1" applyAlignment="1" applyProtection="1">
      <alignment vertical="center" wrapText="1"/>
      <protection locked="0"/>
    </xf>
    <xf numFmtId="185" fontId="27" fillId="0" borderId="96" xfId="0" applyNumberFormat="1" applyFont="1" applyFill="1" applyBorder="1" applyAlignment="1" applyProtection="1">
      <alignment vertical="center" wrapText="1"/>
      <protection locked="0"/>
    </xf>
    <xf numFmtId="187" fontId="27" fillId="0" borderId="90" xfId="0" applyNumberFormat="1" applyFont="1" applyBorder="1" applyAlignment="1" applyProtection="1">
      <alignment vertical="center" wrapText="1"/>
      <protection locked="0"/>
    </xf>
    <xf numFmtId="187" fontId="27" fillId="0" borderId="55" xfId="0" applyNumberFormat="1" applyFont="1" applyBorder="1" applyAlignment="1" applyProtection="1">
      <alignment vertical="center" wrapText="1"/>
      <protection locked="0"/>
    </xf>
    <xf numFmtId="184" fontId="27" fillId="0" borderId="55" xfId="0" applyNumberFormat="1" applyFont="1" applyFill="1" applyBorder="1" applyAlignment="1" applyProtection="1">
      <alignment vertical="center" wrapText="1"/>
      <protection locked="0"/>
    </xf>
    <xf numFmtId="184" fontId="27" fillId="0" borderId="57" xfId="0" applyNumberFormat="1" applyFont="1" applyBorder="1" applyAlignment="1" applyProtection="1">
      <alignment vertical="center" wrapText="1"/>
      <protection locked="0"/>
    </xf>
    <xf numFmtId="184" fontId="27" fillId="0" borderId="91" xfId="0" applyNumberFormat="1" applyFont="1" applyBorder="1" applyAlignment="1" applyProtection="1">
      <alignment vertical="center" wrapText="1"/>
      <protection locked="0"/>
    </xf>
    <xf numFmtId="184" fontId="27" fillId="0" borderId="102" xfId="0" applyNumberFormat="1" applyFont="1" applyBorder="1" applyAlignment="1" applyProtection="1">
      <alignment vertical="center" wrapText="1"/>
      <protection locked="0"/>
    </xf>
    <xf numFmtId="184" fontId="27" fillId="0" borderId="103" xfId="0" applyNumberFormat="1" applyFont="1" applyBorder="1" applyAlignment="1" applyProtection="1">
      <alignment vertical="center" wrapText="1"/>
      <protection locked="0"/>
    </xf>
    <xf numFmtId="184" fontId="27" fillId="0" borderId="104" xfId="0" applyNumberFormat="1" applyFont="1" applyBorder="1" applyAlignment="1" applyProtection="1">
      <alignment vertical="center" wrapText="1"/>
      <protection locked="0"/>
    </xf>
    <xf numFmtId="0" fontId="27" fillId="0" borderId="56" xfId="0" applyFont="1" applyBorder="1" applyAlignment="1" applyProtection="1">
      <alignment vertical="center" wrapText="1"/>
      <protection locked="0"/>
    </xf>
    <xf numFmtId="185" fontId="27" fillId="0" borderId="56" xfId="0" applyNumberFormat="1" applyFont="1" applyFill="1" applyBorder="1" applyAlignment="1" applyProtection="1">
      <alignment vertical="center" wrapText="1"/>
      <protection locked="0"/>
    </xf>
    <xf numFmtId="185" fontId="27" fillId="0" borderId="54" xfId="0" applyNumberFormat="1" applyFont="1" applyBorder="1" applyAlignment="1" applyProtection="1">
      <alignment vertical="center" wrapText="1"/>
      <protection locked="0"/>
    </xf>
    <xf numFmtId="0" fontId="28" fillId="0" borderId="98" xfId="0" applyFont="1" applyBorder="1" applyAlignment="1">
      <alignment vertical="center"/>
    </xf>
    <xf numFmtId="184" fontId="27" fillId="0" borderId="105" xfId="0" applyNumberFormat="1" applyFont="1" applyBorder="1" applyAlignment="1" applyProtection="1">
      <alignment vertical="center" wrapText="1"/>
      <protection locked="0"/>
    </xf>
    <xf numFmtId="184" fontId="27" fillId="0" borderId="46" xfId="0" applyNumberFormat="1" applyFont="1" applyBorder="1" applyAlignment="1" applyProtection="1">
      <alignment vertical="center" wrapText="1"/>
      <protection locked="0"/>
    </xf>
    <xf numFmtId="0" fontId="28" fillId="0" borderId="106" xfId="0" applyFont="1" applyBorder="1" applyAlignment="1">
      <alignment vertical="center"/>
    </xf>
    <xf numFmtId="184" fontId="27" fillId="0" borderId="54" xfId="0" applyNumberFormat="1" applyFont="1" applyBorder="1" applyAlignment="1" applyProtection="1">
      <alignment vertical="center" wrapText="1"/>
      <protection locked="0"/>
    </xf>
    <xf numFmtId="180" fontId="29" fillId="0" borderId="0" xfId="0" applyNumberFormat="1" applyFont="1" applyFill="1" applyBorder="1" applyAlignment="1">
      <alignment horizontal="center" vertical="center"/>
    </xf>
    <xf numFmtId="180" fontId="15" fillId="0" borderId="100" xfId="0" applyNumberFormat="1" applyFont="1" applyFill="1" applyBorder="1" applyAlignment="1">
      <alignment horizontal="center" vertical="top"/>
    </xf>
    <xf numFmtId="180" fontId="15" fillId="0" borderId="56" xfId="0" applyNumberFormat="1" applyFont="1" applyFill="1" applyBorder="1" applyAlignment="1">
      <alignment horizontal="right"/>
    </xf>
    <xf numFmtId="0" fontId="15" fillId="0" borderId="54" xfId="0" applyNumberFormat="1" applyFont="1" applyFill="1" applyBorder="1" applyAlignment="1">
      <alignment vertical="center" textRotation="255" shrinkToFit="1"/>
    </xf>
    <xf numFmtId="0" fontId="15" fillId="0" borderId="107" xfId="0" applyNumberFormat="1" applyFont="1" applyFill="1" applyBorder="1" applyAlignment="1">
      <alignment vertical="center" textRotation="255" shrinkToFit="1"/>
    </xf>
    <xf numFmtId="180" fontId="23" fillId="0" borderId="88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108" xfId="0" applyFont="1" applyFill="1" applyBorder="1" applyAlignment="1">
      <alignment horizontal="center" vertical="center"/>
    </xf>
    <xf numFmtId="0" fontId="23" fillId="0" borderId="98" xfId="0" applyFont="1" applyFill="1" applyBorder="1" applyAlignment="1">
      <alignment horizontal="center" vertical="center"/>
    </xf>
    <xf numFmtId="0" fontId="23" fillId="0" borderId="58" xfId="0" applyNumberFormat="1" applyFont="1" applyFill="1" applyBorder="1" applyAlignment="1" applyProtection="1">
      <alignment horizontal="center" vertical="center"/>
      <protection locked="0"/>
    </xf>
    <xf numFmtId="0" fontId="23" fillId="0" borderId="58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106" xfId="0" applyFont="1" applyFill="1" applyBorder="1" applyAlignment="1">
      <alignment horizontal="center" vertical="center"/>
    </xf>
    <xf numFmtId="0" fontId="22" fillId="0" borderId="58" xfId="0" applyNumberFormat="1" applyFont="1" applyFill="1" applyBorder="1" applyAlignment="1" applyProtection="1">
      <alignment horizontal="center" vertical="center"/>
      <protection locked="0"/>
    </xf>
    <xf numFmtId="0" fontId="23" fillId="0" borderId="5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09" xfId="0" applyFont="1" applyFill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7" xfId="0" applyNumberFormat="1" applyFont="1" applyFill="1" applyBorder="1" applyAlignment="1" applyProtection="1">
      <alignment horizontal="center" vertical="center"/>
      <protection locked="0"/>
    </xf>
    <xf numFmtId="0" fontId="23" fillId="0" borderId="91" xfId="0" applyNumberFormat="1" applyFont="1" applyBorder="1" applyAlignment="1" applyProtection="1">
      <alignment horizontal="center" vertical="center"/>
      <protection locked="0"/>
    </xf>
    <xf numFmtId="0" fontId="23" fillId="0" borderId="90" xfId="0" applyNumberFormat="1" applyFont="1" applyBorder="1" applyAlignment="1" applyProtection="1">
      <alignment horizontal="center" vertical="center"/>
      <protection locked="0"/>
    </xf>
    <xf numFmtId="0" fontId="23" fillId="0" borderId="92" xfId="0" applyNumberFormat="1" applyFont="1" applyBorder="1" applyAlignment="1" applyProtection="1">
      <alignment horizontal="center" vertical="center"/>
      <protection locked="0"/>
    </xf>
    <xf numFmtId="180" fontId="30" fillId="0" borderId="56" xfId="0" applyNumberFormat="1" applyFont="1" applyBorder="1" applyAlignment="1" applyProtection="1">
      <alignment horizontal="center" vertical="center"/>
      <protection locked="0"/>
    </xf>
    <xf numFmtId="0" fontId="23" fillId="0" borderId="56" xfId="0" applyNumberFormat="1" applyFont="1" applyFill="1" applyBorder="1" applyAlignment="1" applyProtection="1">
      <alignment horizontal="center" vertical="center"/>
      <protection locked="0"/>
    </xf>
    <xf numFmtId="0" fontId="22" fillId="0" borderId="106" xfId="0" applyFont="1" applyBorder="1" applyAlignment="1">
      <alignment horizontal="center" vertical="center"/>
    </xf>
    <xf numFmtId="0" fontId="23" fillId="0" borderId="110" xfId="0" applyFont="1" applyFill="1" applyBorder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3" fillId="0" borderId="111" xfId="0" applyFont="1" applyBorder="1" applyAlignment="1">
      <alignment horizontal="center" vertical="center"/>
    </xf>
    <xf numFmtId="0" fontId="23" fillId="0" borderId="54" xfId="0" applyNumberFormat="1" applyFont="1" applyBorder="1" applyAlignment="1" applyProtection="1">
      <alignment horizontal="center" vertical="center"/>
      <protection locked="0"/>
    </xf>
    <xf numFmtId="180" fontId="15" fillId="0" borderId="112" xfId="0" applyNumberFormat="1" applyFont="1" applyFill="1" applyBorder="1" applyAlignment="1">
      <alignment horizontal="center" vertical="center"/>
    </xf>
    <xf numFmtId="180" fontId="15" fillId="0" borderId="113" xfId="0" applyNumberFormat="1" applyFont="1" applyFill="1" applyBorder="1" applyAlignment="1">
      <alignment horizontal="right" vertical="center"/>
    </xf>
    <xf numFmtId="180" fontId="15" fillId="0" borderId="114" xfId="0" applyNumberFormat="1" applyFont="1" applyFill="1" applyBorder="1" applyAlignment="1">
      <alignment horizontal="distributed" vertical="center" justifyLastLine="1"/>
    </xf>
    <xf numFmtId="180" fontId="28" fillId="0" borderId="89" xfId="0" applyNumberFormat="1" applyFont="1" applyFill="1" applyBorder="1" applyAlignment="1" applyProtection="1">
      <alignment vertical="center" wrapText="1"/>
      <protection locked="0"/>
    </xf>
    <xf numFmtId="180" fontId="28" fillId="0" borderId="56" xfId="0" applyNumberFormat="1" applyFont="1" applyFill="1" applyBorder="1" applyAlignment="1" applyProtection="1">
      <alignment vertical="center" wrapText="1"/>
      <protection locked="0"/>
    </xf>
    <xf numFmtId="188" fontId="28" fillId="0" borderId="58" xfId="0" applyNumberFormat="1" applyFont="1" applyFill="1" applyBorder="1" applyAlignment="1" applyProtection="1">
      <alignment vertical="center" wrapText="1"/>
      <protection locked="0"/>
    </xf>
    <xf numFmtId="180" fontId="28" fillId="0" borderId="57" xfId="0" applyNumberFormat="1" applyFont="1" applyBorder="1" applyAlignment="1" applyProtection="1">
      <alignment vertical="center" wrapText="1"/>
      <protection locked="0"/>
    </xf>
    <xf numFmtId="180" fontId="28" fillId="0" borderId="55" xfId="0" applyNumberFormat="1" applyFont="1" applyBorder="1" applyAlignment="1" applyProtection="1">
      <alignment vertical="center" wrapText="1"/>
      <protection locked="0"/>
    </xf>
    <xf numFmtId="180" fontId="28" fillId="0" borderId="58" xfId="0" applyNumberFormat="1" applyFont="1" applyFill="1" applyBorder="1" applyAlignment="1" applyProtection="1">
      <alignment vertical="center" wrapText="1"/>
      <protection locked="0"/>
    </xf>
    <xf numFmtId="180" fontId="28" fillId="0" borderId="54" xfId="0" applyNumberFormat="1" applyFont="1" applyBorder="1" applyAlignment="1" applyProtection="1">
      <alignment vertical="center" wrapText="1"/>
      <protection locked="0"/>
    </xf>
    <xf numFmtId="180" fontId="28" fillId="0" borderId="115" xfId="0" applyNumberFormat="1" applyFont="1" applyFill="1" applyBorder="1" applyAlignment="1" applyProtection="1">
      <alignment vertical="center" wrapText="1"/>
      <protection locked="0"/>
    </xf>
    <xf numFmtId="180" fontId="28" fillId="0" borderId="116" xfId="0" applyNumberFormat="1" applyFont="1" applyBorder="1" applyAlignment="1" applyProtection="1">
      <alignment vertical="center" wrapText="1"/>
      <protection locked="0"/>
    </xf>
    <xf numFmtId="180" fontId="28" fillId="0" borderId="90" xfId="0" applyNumberFormat="1" applyFont="1" applyBorder="1" applyAlignment="1" applyProtection="1">
      <alignment vertical="center" wrapText="1"/>
      <protection locked="0"/>
    </xf>
    <xf numFmtId="180" fontId="28" fillId="0" borderId="91" xfId="0" applyNumberFormat="1" applyFont="1" applyBorder="1" applyAlignment="1" applyProtection="1">
      <alignment vertical="center" wrapText="1"/>
      <protection locked="0"/>
    </xf>
    <xf numFmtId="180" fontId="28" fillId="0" borderId="102" xfId="0" applyNumberFormat="1" applyFont="1" applyBorder="1" applyAlignment="1" applyProtection="1">
      <alignment vertical="center" wrapText="1"/>
      <protection locked="0"/>
    </xf>
    <xf numFmtId="180" fontId="28" fillId="0" borderId="103" xfId="0" applyNumberFormat="1" applyFont="1" applyBorder="1" applyAlignment="1" applyProtection="1">
      <alignment vertical="center" wrapText="1"/>
      <protection locked="0"/>
    </xf>
    <xf numFmtId="180" fontId="28" fillId="0" borderId="104" xfId="0" applyNumberFormat="1" applyFont="1" applyBorder="1" applyAlignment="1" applyProtection="1">
      <alignment vertical="center" wrapText="1"/>
      <protection locked="0"/>
    </xf>
    <xf numFmtId="188" fontId="28" fillId="0" borderId="113" xfId="0" applyNumberFormat="1" applyFont="1" applyBorder="1" applyAlignment="1" applyProtection="1">
      <alignment vertical="center" wrapText="1"/>
      <protection locked="0"/>
    </xf>
    <xf numFmtId="180" fontId="28" fillId="0" borderId="117" xfId="0" applyNumberFormat="1" applyFont="1" applyBorder="1" applyAlignment="1" applyProtection="1">
      <alignment vertical="center" wrapText="1"/>
      <protection locked="0"/>
    </xf>
    <xf numFmtId="188" fontId="28" fillId="0" borderId="117" xfId="0" applyNumberFormat="1" applyFont="1" applyFill="1" applyBorder="1" applyAlignment="1" applyProtection="1">
      <alignment vertical="center" wrapText="1"/>
      <protection locked="0"/>
    </xf>
    <xf numFmtId="185" fontId="28" fillId="0" borderId="117" xfId="0" applyNumberFormat="1" applyFont="1" applyFill="1" applyBorder="1" applyAlignment="1" applyProtection="1">
      <alignment vertical="center" wrapText="1"/>
      <protection locked="0"/>
    </xf>
    <xf numFmtId="188" fontId="28" fillId="0" borderId="115" xfId="0" applyNumberFormat="1" applyFont="1" applyBorder="1" applyAlignment="1" applyProtection="1">
      <alignment vertical="center" wrapText="1"/>
      <protection locked="0"/>
    </xf>
    <xf numFmtId="188" fontId="28" fillId="0" borderId="54" xfId="0" applyNumberFormat="1" applyFont="1" applyBorder="1" applyAlignment="1" applyProtection="1">
      <alignment vertical="center" wrapText="1"/>
      <protection locked="0"/>
    </xf>
    <xf numFmtId="188" fontId="28" fillId="0" borderId="56" xfId="0" applyNumberFormat="1" applyFont="1" applyFill="1" applyBorder="1" applyAlignment="1" applyProtection="1">
      <alignment vertical="center" wrapText="1"/>
      <protection locked="0"/>
    </xf>
    <xf numFmtId="180" fontId="28" fillId="0" borderId="118" xfId="0" applyNumberFormat="1" applyFont="1" applyBorder="1" applyAlignment="1" applyProtection="1">
      <alignment vertical="center" wrapText="1"/>
      <protection locked="0"/>
    </xf>
    <xf numFmtId="180" fontId="28" fillId="0" borderId="105" xfId="0" applyNumberFormat="1" applyFont="1" applyBorder="1" applyAlignment="1" applyProtection="1">
      <alignment vertical="center" wrapText="1"/>
      <protection locked="0"/>
    </xf>
    <xf numFmtId="180" fontId="28" fillId="0" borderId="107" xfId="0" applyNumberFormat="1" applyFont="1" applyBorder="1" applyAlignment="1" applyProtection="1">
      <alignment vertical="center" wrapText="1"/>
      <protection locked="0"/>
    </xf>
    <xf numFmtId="180" fontId="28" fillId="0" borderId="119" xfId="0" applyNumberFormat="1" applyFont="1" applyBorder="1" applyAlignment="1" applyProtection="1">
      <alignment vertical="center" wrapText="1"/>
      <protection locked="0"/>
    </xf>
    <xf numFmtId="182" fontId="29" fillId="0" borderId="0" xfId="0" applyNumberFormat="1" applyFont="1" applyFill="1" applyBorder="1" applyAlignment="1">
      <alignment horizontal="center" vertical="center"/>
    </xf>
    <xf numFmtId="182" fontId="15" fillId="0" borderId="87" xfId="0" applyNumberFormat="1" applyFont="1" applyFill="1" applyBorder="1" applyAlignment="1">
      <alignment horizontal="center" vertical="center"/>
    </xf>
    <xf numFmtId="182" fontId="15" fillId="0" borderId="58" xfId="0" applyNumberFormat="1" applyFont="1" applyFill="1" applyBorder="1" applyAlignment="1">
      <alignment horizontal="center" vertical="center"/>
    </xf>
    <xf numFmtId="182" fontId="15" fillId="0" borderId="54" xfId="0" applyNumberFormat="1" applyFont="1" applyFill="1" applyBorder="1" applyAlignment="1">
      <alignment horizontal="distributed" vertical="center" justifyLastLine="1"/>
    </xf>
    <xf numFmtId="182" fontId="18" fillId="0" borderId="120" xfId="0" applyNumberFormat="1" applyFont="1" applyFill="1" applyBorder="1" applyAlignment="1">
      <alignment horizontal="distributed" vertical="center" justifyLastLine="1"/>
    </xf>
    <xf numFmtId="180" fontId="23" fillId="0" borderId="89" xfId="0" applyNumberFormat="1" applyFont="1" applyFill="1" applyBorder="1" applyAlignment="1" applyProtection="1">
      <alignment vertical="center" wrapText="1"/>
      <protection locked="0"/>
    </xf>
    <xf numFmtId="185" fontId="28" fillId="0" borderId="57" xfId="0" applyNumberFormat="1" applyFont="1" applyFill="1" applyBorder="1" applyAlignment="1" applyProtection="1">
      <alignment vertical="center" wrapText="1"/>
      <protection locked="0"/>
    </xf>
    <xf numFmtId="185" fontId="28" fillId="0" borderId="90" xfId="0" applyNumberFormat="1" applyFont="1" applyBorder="1" applyAlignment="1" applyProtection="1">
      <alignment vertical="center" wrapText="1"/>
      <protection locked="0"/>
    </xf>
    <xf numFmtId="185" fontId="28" fillId="0" borderId="91" xfId="0" applyNumberFormat="1" applyFont="1" applyBorder="1" applyAlignment="1" applyProtection="1">
      <alignment vertical="center" wrapText="1"/>
      <protection locked="0"/>
    </xf>
    <xf numFmtId="185" fontId="28" fillId="0" borderId="58" xfId="0" applyNumberFormat="1" applyFont="1" applyBorder="1" applyAlignment="1" applyProtection="1">
      <alignment vertical="center" wrapText="1"/>
      <protection locked="0"/>
    </xf>
    <xf numFmtId="185" fontId="28" fillId="0" borderId="55" xfId="0" applyNumberFormat="1" applyFont="1" applyBorder="1" applyAlignment="1" applyProtection="1">
      <alignment vertical="center" wrapText="1"/>
      <protection locked="0"/>
    </xf>
    <xf numFmtId="185" fontId="28" fillId="0" borderId="92" xfId="0" applyNumberFormat="1" applyFont="1" applyBorder="1" applyAlignment="1" applyProtection="1">
      <alignment vertical="center" wrapText="1"/>
      <protection locked="0"/>
    </xf>
    <xf numFmtId="189" fontId="28" fillId="0" borderId="91" xfId="0" applyNumberFormat="1" applyFont="1" applyBorder="1" applyAlignment="1" applyProtection="1">
      <alignment vertical="center" wrapText="1"/>
      <protection locked="0"/>
    </xf>
    <xf numFmtId="185" fontId="28" fillId="0" borderId="54" xfId="0" applyNumberFormat="1" applyFont="1" applyBorder="1" applyAlignment="1" applyProtection="1">
      <alignment vertical="center" wrapText="1"/>
      <protection locked="0"/>
    </xf>
    <xf numFmtId="182" fontId="27" fillId="0" borderId="56" xfId="0" applyNumberFormat="1" applyFont="1" applyBorder="1" applyAlignment="1" applyProtection="1">
      <alignment vertical="center" wrapText="1"/>
      <protection locked="0"/>
    </xf>
    <xf numFmtId="185" fontId="28" fillId="0" borderId="56" xfId="0" applyNumberFormat="1" applyFont="1" applyBorder="1" applyAlignment="1" applyProtection="1">
      <alignment vertical="center" wrapText="1"/>
      <protection locked="0"/>
    </xf>
    <xf numFmtId="185" fontId="28" fillId="0" borderId="121" xfId="0" applyNumberFormat="1" applyFont="1" applyBorder="1" applyAlignment="1" applyProtection="1">
      <alignment vertical="center" wrapText="1"/>
      <protection locked="0"/>
    </xf>
    <xf numFmtId="182" fontId="27" fillId="0" borderId="109" xfId="0" applyNumberFormat="1" applyFont="1" applyBorder="1" applyAlignment="1" applyProtection="1">
      <alignment vertical="center" wrapText="1"/>
      <protection locked="0"/>
    </xf>
    <xf numFmtId="185" fontId="28" fillId="0" borderId="105" xfId="0" applyNumberFormat="1" applyFont="1" applyBorder="1" applyAlignment="1" applyProtection="1">
      <alignment vertical="center" wrapText="1"/>
      <protection locked="0"/>
    </xf>
    <xf numFmtId="0" fontId="29" fillId="0" borderId="0" xfId="0" applyFont="1" applyFill="1" applyBorder="1" applyAlignment="1">
      <alignment horizontal="center" vertical="center"/>
    </xf>
    <xf numFmtId="0" fontId="15" fillId="0" borderId="87" xfId="0" applyFont="1" applyFill="1" applyBorder="1" applyAlignment="1">
      <alignment horizontal="distributed" vertical="center" justifyLastLine="1"/>
    </xf>
    <xf numFmtId="0" fontId="15" fillId="0" borderId="58" xfId="0" applyFont="1" applyFill="1" applyBorder="1" applyAlignment="1">
      <alignment horizontal="distributed" vertical="center" justifyLastLine="1"/>
    </xf>
    <xf numFmtId="180" fontId="15" fillId="0" borderId="51" xfId="0" applyNumberFormat="1" applyFont="1" applyFill="1" applyBorder="1" applyAlignment="1">
      <alignment horizontal="distributed" vertical="center" justifyLastLine="1"/>
    </xf>
    <xf numFmtId="0" fontId="27" fillId="0" borderId="122" xfId="0" applyFont="1" applyFill="1" applyBorder="1" applyAlignment="1" applyProtection="1">
      <alignment vertical="center" wrapText="1"/>
      <protection locked="0"/>
    </xf>
    <xf numFmtId="0" fontId="27" fillId="0" borderId="58" xfId="0" applyFont="1" applyFill="1" applyBorder="1" applyAlignment="1" applyProtection="1">
      <alignment vertical="center" wrapText="1"/>
      <protection locked="0"/>
    </xf>
    <xf numFmtId="0" fontId="27" fillId="0" borderId="89" xfId="0" applyFont="1" applyFill="1" applyBorder="1" applyAlignment="1" applyProtection="1">
      <alignment vertical="center" wrapText="1"/>
      <protection locked="0"/>
    </xf>
    <xf numFmtId="0" fontId="27" fillId="0" borderId="54" xfId="0" applyFont="1" applyBorder="1" applyAlignment="1" applyProtection="1">
      <alignment vertical="center" wrapText="1"/>
      <protection locked="0"/>
    </xf>
    <xf numFmtId="0" fontId="27" fillId="0" borderId="57" xfId="0" applyFont="1" applyFill="1" applyBorder="1" applyAlignment="1" applyProtection="1">
      <alignment vertical="center" wrapText="1"/>
      <protection locked="0"/>
    </xf>
    <xf numFmtId="0" fontId="27" fillId="0" borderId="90" xfId="0" applyFont="1" applyFill="1" applyBorder="1" applyAlignment="1" applyProtection="1">
      <alignment vertical="center" wrapText="1"/>
      <protection locked="0"/>
    </xf>
    <xf numFmtId="0" fontId="27" fillId="0" borderId="91" xfId="0" applyFont="1" applyBorder="1" applyAlignment="1" applyProtection="1">
      <alignment vertical="center" wrapText="1"/>
      <protection locked="0"/>
    </xf>
    <xf numFmtId="0" fontId="27" fillId="0" borderId="92" xfId="0" applyFont="1" applyBorder="1" applyAlignment="1" applyProtection="1">
      <alignment vertical="center" wrapText="1"/>
      <protection locked="0"/>
    </xf>
    <xf numFmtId="0" fontId="27" fillId="0" borderId="55" xfId="0" applyFont="1" applyFill="1" applyBorder="1" applyAlignment="1" applyProtection="1">
      <alignment vertical="center" wrapText="1"/>
      <protection locked="0"/>
    </xf>
    <xf numFmtId="0" fontId="27" fillId="0" borderId="105" xfId="0" applyFont="1" applyBorder="1" applyAlignment="1" applyProtection="1">
      <alignment vertical="center" wrapText="1"/>
      <protection locked="0"/>
    </xf>
    <xf numFmtId="180" fontId="15" fillId="0" borderId="87" xfId="0" applyNumberFormat="1" applyFont="1" applyFill="1" applyBorder="1" applyAlignment="1">
      <alignment horizontal="distributed" justifyLastLine="1"/>
    </xf>
    <xf numFmtId="180" fontId="15" fillId="0" borderId="58" xfId="0" applyNumberFormat="1" applyFont="1" applyFill="1" applyBorder="1" applyAlignment="1">
      <alignment horizontal="distributed" vertical="center" justifyLastLine="1"/>
    </xf>
    <xf numFmtId="180" fontId="15" fillId="0" borderId="54" xfId="0" applyNumberFormat="1" applyFont="1" applyFill="1" applyBorder="1" applyAlignment="1">
      <alignment vertical="top" textRotation="255" shrinkToFit="1"/>
    </xf>
    <xf numFmtId="180" fontId="15" fillId="0" borderId="57" xfId="0" applyNumberFormat="1" applyFont="1" applyFill="1" applyBorder="1" applyAlignment="1">
      <alignment vertical="top" textRotation="255" shrinkToFit="1"/>
    </xf>
    <xf numFmtId="180" fontId="21" fillId="0" borderId="58" xfId="0" applyNumberFormat="1" applyFont="1" applyFill="1" applyBorder="1" applyAlignment="1" applyProtection="1">
      <alignment horizontal="center" vertical="center"/>
      <protection locked="0"/>
    </xf>
    <xf numFmtId="180" fontId="21" fillId="0" borderId="89" xfId="0" applyNumberFormat="1" applyFont="1" applyFill="1" applyBorder="1" applyAlignment="1" applyProtection="1">
      <alignment horizontal="center" vertical="center"/>
      <protection locked="0"/>
    </xf>
    <xf numFmtId="180" fontId="21" fillId="0" borderId="56" xfId="0" applyNumberFormat="1" applyFont="1" applyFill="1" applyBorder="1" applyAlignment="1" applyProtection="1">
      <alignment horizontal="center" vertical="center"/>
      <protection locked="0"/>
    </xf>
    <xf numFmtId="180" fontId="21" fillId="0" borderId="54" xfId="0" applyNumberFormat="1" applyFont="1" applyBorder="1" applyAlignment="1" applyProtection="1">
      <alignment horizontal="center" vertical="center"/>
      <protection locked="0"/>
    </xf>
    <xf numFmtId="180" fontId="21" fillId="0" borderId="57" xfId="0" applyNumberFormat="1" applyFont="1" applyFill="1" applyBorder="1" applyAlignment="1" applyProtection="1">
      <alignment horizontal="center" vertical="center"/>
      <protection locked="0"/>
    </xf>
    <xf numFmtId="180" fontId="21" fillId="0" borderId="90" xfId="0" applyNumberFormat="1" applyFont="1" applyFill="1" applyBorder="1" applyAlignment="1" applyProtection="1">
      <alignment horizontal="center" vertical="center"/>
      <protection locked="0"/>
    </xf>
    <xf numFmtId="180" fontId="21" fillId="0" borderId="91" xfId="0" applyNumberFormat="1" applyFont="1" applyBorder="1" applyAlignment="1" applyProtection="1">
      <alignment horizontal="center" vertical="center"/>
      <protection locked="0"/>
    </xf>
    <xf numFmtId="180" fontId="21" fillId="0" borderId="92" xfId="0" applyNumberFormat="1" applyFont="1" applyBorder="1" applyAlignment="1" applyProtection="1">
      <alignment horizontal="center" vertical="center"/>
      <protection locked="0"/>
    </xf>
    <xf numFmtId="180" fontId="21" fillId="0" borderId="55" xfId="0" applyNumberFormat="1" applyFont="1" applyFill="1" applyBorder="1" applyAlignment="1" applyProtection="1">
      <alignment horizontal="center" vertical="center"/>
      <protection locked="0"/>
    </xf>
    <xf numFmtId="180" fontId="21" fillId="0" borderId="105" xfId="0" applyNumberFormat="1" applyFont="1" applyBorder="1" applyAlignment="1" applyProtection="1">
      <alignment horizontal="center" vertical="center"/>
      <protection locked="0"/>
    </xf>
    <xf numFmtId="180" fontId="27" fillId="0" borderId="58" xfId="0" applyNumberFormat="1" applyFont="1" applyFill="1" applyBorder="1" applyAlignment="1" applyProtection="1">
      <alignment vertical="center" wrapText="1"/>
      <protection locked="0"/>
    </xf>
    <xf numFmtId="180" fontId="27" fillId="0" borderId="89" xfId="0" applyNumberFormat="1" applyFont="1" applyFill="1" applyBorder="1" applyAlignment="1" applyProtection="1">
      <alignment vertical="center" wrapText="1"/>
      <protection locked="0"/>
    </xf>
    <xf numFmtId="180" fontId="27" fillId="0" borderId="56" xfId="0" applyNumberFormat="1" applyFont="1" applyFill="1" applyBorder="1" applyAlignment="1" applyProtection="1">
      <alignment vertical="center" wrapText="1"/>
      <protection locked="0"/>
    </xf>
    <xf numFmtId="180" fontId="27" fillId="0" borderId="54" xfId="0" applyNumberFormat="1" applyFont="1" applyBorder="1" applyAlignment="1" applyProtection="1">
      <alignment vertical="center" wrapText="1"/>
      <protection locked="0"/>
    </xf>
    <xf numFmtId="180" fontId="27" fillId="0" borderId="57" xfId="0" applyNumberFormat="1" applyFont="1" applyFill="1" applyBorder="1" applyAlignment="1" applyProtection="1">
      <alignment vertical="center" wrapText="1"/>
      <protection locked="0"/>
    </xf>
    <xf numFmtId="180" fontId="27" fillId="0" borderId="90" xfId="0" applyNumberFormat="1" applyFont="1" applyFill="1" applyBorder="1" applyAlignment="1" applyProtection="1">
      <alignment vertical="center" wrapText="1"/>
      <protection locked="0"/>
    </xf>
    <xf numFmtId="180" fontId="27" fillId="0" borderId="91" xfId="0" applyNumberFormat="1" applyFont="1" applyBorder="1" applyAlignment="1" applyProtection="1">
      <alignment vertical="center" wrapText="1"/>
      <protection locked="0"/>
    </xf>
    <xf numFmtId="180" fontId="27" fillId="0" borderId="92" xfId="0" applyNumberFormat="1" applyFont="1" applyBorder="1" applyAlignment="1" applyProtection="1">
      <alignment vertical="center" wrapText="1"/>
      <protection locked="0"/>
    </xf>
    <xf numFmtId="180" fontId="27" fillId="0" borderId="55" xfId="0" applyNumberFormat="1" applyFont="1" applyFill="1" applyBorder="1" applyAlignment="1" applyProtection="1">
      <alignment vertical="center" wrapText="1"/>
      <protection locked="0"/>
    </xf>
    <xf numFmtId="180" fontId="27" fillId="0" borderId="105" xfId="0" applyNumberFormat="1" applyFont="1" applyBorder="1" applyAlignment="1" applyProtection="1">
      <alignment vertical="center" wrapText="1"/>
      <protection locked="0"/>
    </xf>
    <xf numFmtId="182" fontId="27" fillId="0" borderId="58" xfId="0" applyNumberFormat="1" applyFont="1" applyFill="1" applyBorder="1" applyAlignment="1" applyProtection="1">
      <alignment vertical="center" wrapText="1"/>
      <protection locked="0"/>
    </xf>
    <xf numFmtId="188" fontId="28" fillId="0" borderId="91" xfId="0" applyNumberFormat="1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180" fontId="15" fillId="0" borderId="123" xfId="0" applyNumberFormat="1" applyFont="1" applyFill="1" applyBorder="1" applyAlignment="1">
      <alignment horizontal="distributed" vertical="center" wrapText="1" justifyLastLine="1"/>
    </xf>
    <xf numFmtId="0" fontId="15" fillId="0" borderId="124" xfId="0" applyFont="1" applyFill="1" applyBorder="1" applyAlignment="1">
      <alignment horizontal="distributed" vertical="top" justifyLastLine="1"/>
    </xf>
    <xf numFmtId="180" fontId="15" fillId="0" borderId="125" xfId="0" applyNumberFormat="1" applyFont="1" applyFill="1" applyBorder="1" applyAlignment="1">
      <alignment horizontal="distributed" vertical="center" wrapText="1" justifyLastLine="1"/>
    </xf>
    <xf numFmtId="180" fontId="18" fillId="0" borderId="126" xfId="0" applyNumberFormat="1" applyFont="1" applyFill="1" applyBorder="1" applyAlignment="1">
      <alignment horizontal="distributed" vertical="center" wrapText="1" justifyLastLine="1"/>
    </xf>
    <xf numFmtId="190" fontId="31" fillId="0" borderId="124" xfId="0" applyNumberFormat="1" applyFont="1" applyFill="1" applyBorder="1" applyAlignment="1" applyProtection="1">
      <alignment vertical="center" wrapText="1"/>
      <protection locked="0"/>
    </xf>
    <xf numFmtId="190" fontId="22" fillId="0" borderId="127" xfId="0" applyNumberFormat="1" applyFont="1" applyBorder="1" applyAlignment="1" applyProtection="1">
      <alignment vertical="center" wrapText="1"/>
      <protection locked="0"/>
    </xf>
    <xf numFmtId="190" fontId="22" fillId="0" borderId="113" xfId="0" applyNumberFormat="1" applyFont="1" applyBorder="1" applyAlignment="1" applyProtection="1">
      <alignment vertical="center" wrapText="1"/>
      <protection locked="0"/>
    </xf>
    <xf numFmtId="190" fontId="22" fillId="0" borderId="117" xfId="0" applyNumberFormat="1" applyFont="1" applyBorder="1" applyAlignment="1" applyProtection="1">
      <alignment vertical="center" wrapText="1"/>
      <protection locked="0"/>
    </xf>
    <xf numFmtId="190" fontId="22" fillId="0" borderId="128" xfId="0" applyNumberFormat="1" applyFont="1" applyBorder="1" applyAlignment="1" applyProtection="1">
      <alignment vertical="center" wrapText="1"/>
      <protection locked="0"/>
    </xf>
    <xf numFmtId="190" fontId="22" fillId="0" borderId="118" xfId="0" applyNumberFormat="1" applyFont="1" applyBorder="1" applyAlignment="1" applyProtection="1">
      <alignment vertical="center" wrapText="1"/>
      <protection locked="0"/>
    </xf>
    <xf numFmtId="190" fontId="32" fillId="0" borderId="117" xfId="0" applyNumberFormat="1" applyFont="1" applyFill="1" applyBorder="1" applyAlignment="1" applyProtection="1">
      <alignment vertical="center" wrapText="1"/>
      <protection locked="0"/>
    </xf>
    <xf numFmtId="190" fontId="22" fillId="0" borderId="119" xfId="0" applyNumberFormat="1" applyFont="1" applyBorder="1" applyAlignment="1" applyProtection="1">
      <alignment vertical="center" wrapText="1"/>
      <protection locked="0"/>
    </xf>
    <xf numFmtId="190" fontId="22" fillId="0" borderId="107" xfId="0" applyNumberFormat="1" applyFont="1" applyBorder="1" applyAlignment="1" applyProtection="1">
      <alignment vertical="center" wrapText="1"/>
      <protection locked="0"/>
    </xf>
    <xf numFmtId="190" fontId="22" fillId="0" borderId="129" xfId="0" applyNumberFormat="1" applyFont="1" applyBorder="1" applyAlignment="1" applyProtection="1">
      <alignment vertical="center" wrapText="1"/>
      <protection locked="0"/>
    </xf>
    <xf numFmtId="190" fontId="22" fillId="0" borderId="130" xfId="0" applyNumberFormat="1" applyFont="1" applyBorder="1" applyAlignment="1" applyProtection="1">
      <alignment vertical="center" wrapText="1"/>
      <protection locked="0"/>
    </xf>
    <xf numFmtId="190" fontId="22" fillId="0" borderId="131" xfId="0" applyNumberFormat="1" applyFont="1" applyBorder="1" applyAlignment="1" applyProtection="1">
      <alignment vertical="center" wrapText="1"/>
      <protection locked="0"/>
    </xf>
    <xf numFmtId="190" fontId="22" fillId="0" borderId="132" xfId="0" applyNumberFormat="1" applyFont="1" applyBorder="1" applyAlignment="1" applyProtection="1">
      <alignment vertical="center" wrapText="1"/>
      <protection locked="0"/>
    </xf>
    <xf numFmtId="190" fontId="22" fillId="0" borderId="133" xfId="0" applyNumberFormat="1" applyFont="1" applyFill="1" applyBorder="1" applyAlignment="1" applyProtection="1">
      <alignment vertical="center" wrapText="1"/>
      <protection locked="0"/>
    </xf>
    <xf numFmtId="190" fontId="22" fillId="0" borderId="134" xfId="0" applyNumberFormat="1" applyFont="1" applyBorder="1" applyAlignment="1" applyProtection="1">
      <alignment vertical="center" wrapText="1"/>
      <protection locked="0"/>
    </xf>
    <xf numFmtId="190" fontId="22" fillId="0" borderId="135" xfId="0" applyNumberFormat="1" applyFont="1" applyBorder="1" applyAlignment="1" applyProtection="1">
      <alignment vertical="center" wrapText="1"/>
      <protection locked="0"/>
    </xf>
    <xf numFmtId="0" fontId="21" fillId="0" borderId="0" xfId="0" applyFont="1" applyAlignment="1">
      <alignment vertical="top"/>
    </xf>
    <xf numFmtId="38" fontId="23" fillId="0" borderId="0" xfId="14" applyFont="1" applyBorder="1" applyAlignment="1" applyProtection="1">
      <alignment vertical="center"/>
      <protection locked="0"/>
    </xf>
    <xf numFmtId="3" fontId="23" fillId="0" borderId="0" xfId="0" applyNumberFormat="1" applyFont="1" applyBorder="1" applyAlignment="1" applyProtection="1">
      <alignment vertical="center"/>
      <protection locked="0"/>
    </xf>
    <xf numFmtId="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90" fontId="31" fillId="0" borderId="0" xfId="0" applyNumberFormat="1" applyFont="1" applyFill="1" applyBorder="1" applyAlignment="1" applyProtection="1">
      <alignment vertical="center" wrapText="1"/>
      <protection locked="0"/>
    </xf>
    <xf numFmtId="49" fontId="18" fillId="0" borderId="25" xfId="13" applyNumberFormat="1" applyFont="1" applyBorder="1" applyAlignment="1">
      <alignment horizontal="center" vertical="center"/>
    </xf>
    <xf numFmtId="180" fontId="18" fillId="0" borderId="23" xfId="0" applyNumberFormat="1" applyFont="1" applyFill="1" applyBorder="1" applyAlignment="1" applyProtection="1">
      <alignment vertical="center" wrapText="1"/>
      <protection locked="0"/>
    </xf>
    <xf numFmtId="180" fontId="18" fillId="0" borderId="2" xfId="0" applyNumberFormat="1" applyFont="1" applyFill="1" applyBorder="1" applyAlignment="1" applyProtection="1">
      <alignment vertical="center" wrapText="1"/>
      <protection locked="0"/>
    </xf>
    <xf numFmtId="0" fontId="18" fillId="0" borderId="63" xfId="13" applyFont="1" applyBorder="1" applyAlignment="1">
      <alignment vertical="center" wrapText="1"/>
    </xf>
    <xf numFmtId="0" fontId="18" fillId="0" borderId="63" xfId="13" applyFont="1" applyBorder="1" applyAlignment="1">
      <alignment horizontal="left" vertical="center" wrapText="1"/>
    </xf>
  </cellXfs>
  <cellStyles count="15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下点線" xfId="10"/>
    <cellStyle name="桁区切り 2" xfId="11"/>
    <cellStyle name="標準" xfId="0" builtinId="0"/>
    <cellStyle name="標準 2" xfId="12"/>
    <cellStyle name="標準 3" xfId="13"/>
    <cellStyle name="桁区切り" xfId="1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B26"/>
  <sheetViews>
    <sheetView tabSelected="1" workbookViewId="0">
      <selection activeCell="AG2" sqref="AG2:AJ2"/>
    </sheetView>
  </sheetViews>
  <sheetFormatPr defaultColWidth="9.109375" defaultRowHeight="19.2"/>
  <cols>
    <col min="1" max="4" width="3" style="1" customWidth="1"/>
    <col min="5" max="5" width="6.21875" style="1" customWidth="1"/>
    <col min="6" max="20" width="3" style="1" customWidth="1"/>
    <col min="21" max="21" width="12.109375" style="1" customWidth="1"/>
    <col min="22" max="30" width="3" style="1" customWidth="1"/>
    <col min="31" max="31" width="8.5546875" style="1" customWidth="1"/>
    <col min="32" max="39" width="3" style="1" customWidth="1"/>
    <col min="40" max="40" width="4.44140625" style="1" customWidth="1"/>
    <col min="41" max="53" width="3" style="1" customWidth="1"/>
    <col min="54" max="54" width="7.44140625" style="1" customWidth="1"/>
    <col min="55" max="75" width="3" style="1" customWidth="1"/>
    <col min="76" max="119" width="2.88671875" style="1" customWidth="1"/>
    <col min="120" max="16384" width="9.109375" style="1"/>
  </cols>
  <sheetData>
    <row r="1" spans="1:54" ht="50.1" customHeight="1">
      <c r="A1" s="2" t="s">
        <v>91</v>
      </c>
      <c r="B1" s="12"/>
      <c r="C1" s="12"/>
      <c r="D1" s="22">
        <v>8</v>
      </c>
      <c r="E1" s="22"/>
      <c r="F1" s="31" t="s">
        <v>55</v>
      </c>
      <c r="G1" s="31"/>
      <c r="H1" s="31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82" t="s">
        <v>40</v>
      </c>
      <c r="AR1" s="83"/>
      <c r="AS1" s="83"/>
      <c r="AT1" s="83"/>
      <c r="AU1" s="83"/>
      <c r="AV1" s="84"/>
      <c r="AW1" s="82" t="s">
        <v>54</v>
      </c>
      <c r="AX1" s="83"/>
      <c r="AY1" s="83"/>
      <c r="AZ1" s="83"/>
      <c r="BA1" s="83"/>
      <c r="BB1" s="85"/>
    </row>
    <row r="2" spans="1:54" ht="76.5" customHeight="1">
      <c r="A2" s="3" t="s">
        <v>136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78" t="s">
        <v>38</v>
      </c>
      <c r="AH2" s="78"/>
      <c r="AI2" s="78"/>
      <c r="AJ2" s="78"/>
      <c r="AK2" s="79" t="s">
        <v>42</v>
      </c>
      <c r="AL2" s="79"/>
      <c r="AM2" s="79"/>
      <c r="AN2" s="79"/>
      <c r="AO2" s="79"/>
      <c r="AP2" s="80"/>
      <c r="AQ2" s="41"/>
      <c r="AR2" s="14"/>
      <c r="AS2" s="14"/>
      <c r="AT2" s="14"/>
      <c r="AU2" s="14"/>
      <c r="AV2" s="37"/>
      <c r="AW2" s="41"/>
      <c r="AX2" s="14"/>
      <c r="AY2" s="14"/>
      <c r="AZ2" s="14"/>
      <c r="BA2" s="14"/>
      <c r="BB2" s="86"/>
    </row>
    <row r="3" spans="1:54" ht="50.1" customHeight="1">
      <c r="A3" s="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7"/>
      <c r="V3" s="41" t="s">
        <v>50</v>
      </c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86"/>
    </row>
    <row r="4" spans="1:54" ht="50.1" customHeight="1">
      <c r="A4" s="5" t="s">
        <v>96</v>
      </c>
      <c r="B4" s="15"/>
      <c r="C4" s="15"/>
      <c r="D4" s="15"/>
      <c r="E4" s="15"/>
      <c r="F4" s="15"/>
      <c r="G4" s="15"/>
      <c r="H4" s="15"/>
      <c r="I4" s="15"/>
      <c r="J4" s="15"/>
      <c r="K4" s="14" t="s">
        <v>53</v>
      </c>
      <c r="L4" s="14">
        <v>11</v>
      </c>
      <c r="M4" s="14"/>
      <c r="N4" s="47" t="s">
        <v>52</v>
      </c>
      <c r="O4" s="47"/>
      <c r="P4" s="47"/>
      <c r="Q4" s="47"/>
      <c r="R4" s="47"/>
      <c r="S4" s="47"/>
      <c r="T4" s="47"/>
      <c r="U4" s="53"/>
      <c r="V4" s="54" t="s">
        <v>51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4" t="s">
        <v>130</v>
      </c>
      <c r="AK4" s="14"/>
      <c r="AL4" s="14"/>
      <c r="AM4" s="14"/>
      <c r="AN4" s="14"/>
      <c r="AO4" s="57" t="s">
        <v>56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87"/>
    </row>
    <row r="5" spans="1:54" ht="50.1" customHeight="1">
      <c r="A5" s="6"/>
      <c r="B5" s="16"/>
      <c r="C5" s="16"/>
      <c r="D5" s="16"/>
      <c r="E5" s="16"/>
      <c r="F5" s="16"/>
      <c r="G5" s="16"/>
      <c r="H5" s="36"/>
      <c r="I5" s="41" t="s">
        <v>49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37"/>
      <c r="AF5" s="26" t="s">
        <v>47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88"/>
    </row>
    <row r="6" spans="1:54" ht="50.1" customHeight="1">
      <c r="A6" s="4" t="s">
        <v>6</v>
      </c>
      <c r="B6" s="14"/>
      <c r="C6" s="14"/>
      <c r="D6" s="14"/>
      <c r="E6" s="14"/>
      <c r="F6" s="14"/>
      <c r="G6" s="14"/>
      <c r="H6" s="37"/>
      <c r="I6" s="41"/>
      <c r="J6" s="14"/>
      <c r="K6" s="14"/>
      <c r="L6" s="14"/>
      <c r="M6" s="14"/>
      <c r="N6" s="14"/>
      <c r="O6" s="14"/>
      <c r="P6" s="14"/>
      <c r="Q6" s="14"/>
      <c r="R6" s="14"/>
      <c r="S6" s="49"/>
      <c r="T6" s="49"/>
      <c r="U6" s="49"/>
      <c r="V6" s="49"/>
      <c r="W6" s="49"/>
      <c r="X6" s="49"/>
      <c r="Y6" s="49"/>
      <c r="Z6" s="57" t="s">
        <v>45</v>
      </c>
      <c r="AA6" s="57"/>
      <c r="AB6" s="57"/>
      <c r="AC6" s="57"/>
      <c r="AD6" s="57"/>
      <c r="AE6" s="71"/>
      <c r="AF6" s="41"/>
      <c r="AG6" s="14"/>
      <c r="AH6" s="14"/>
      <c r="AI6" s="14"/>
      <c r="AJ6" s="14"/>
      <c r="AK6" s="14"/>
      <c r="AL6" s="14"/>
      <c r="AM6" s="14"/>
      <c r="AN6" s="14"/>
      <c r="AO6" s="14"/>
      <c r="AP6" s="81" t="s">
        <v>32</v>
      </c>
      <c r="AQ6" s="81"/>
      <c r="AR6" s="81"/>
      <c r="AS6" s="81"/>
      <c r="AT6" s="81"/>
      <c r="AU6" s="81"/>
      <c r="AV6" s="81"/>
      <c r="AW6" s="57" t="s">
        <v>45</v>
      </c>
      <c r="AX6" s="57"/>
      <c r="AY6" s="57"/>
      <c r="AZ6" s="57"/>
      <c r="BA6" s="57"/>
      <c r="BB6" s="87"/>
    </row>
    <row r="7" spans="1:54" ht="50.1" customHeight="1">
      <c r="A7" s="7" t="s">
        <v>24</v>
      </c>
      <c r="B7" s="17"/>
      <c r="C7" s="17"/>
      <c r="D7" s="17"/>
      <c r="E7" s="17"/>
      <c r="F7" s="17"/>
      <c r="G7" s="17"/>
      <c r="H7" s="38"/>
      <c r="I7" s="26"/>
      <c r="J7" s="17"/>
      <c r="K7" s="17"/>
      <c r="L7" s="17"/>
      <c r="M7" s="17"/>
      <c r="N7" s="17"/>
      <c r="O7" s="17"/>
      <c r="P7" s="17"/>
      <c r="Q7" s="17"/>
      <c r="R7" s="17"/>
      <c r="S7" s="50"/>
      <c r="T7" s="50"/>
      <c r="U7" s="50"/>
      <c r="V7" s="50"/>
      <c r="W7" s="50"/>
      <c r="X7" s="50"/>
      <c r="Y7" s="50"/>
      <c r="Z7" s="58" t="s">
        <v>45</v>
      </c>
      <c r="AA7" s="58"/>
      <c r="AB7" s="58"/>
      <c r="AC7" s="58"/>
      <c r="AD7" s="58"/>
      <c r="AE7" s="72"/>
      <c r="AF7" s="26"/>
      <c r="AG7" s="17"/>
      <c r="AH7" s="17"/>
      <c r="AI7" s="17"/>
      <c r="AJ7" s="17"/>
      <c r="AK7" s="17"/>
      <c r="AL7" s="17"/>
      <c r="AM7" s="17"/>
      <c r="AN7" s="17"/>
      <c r="AO7" s="17"/>
      <c r="AP7" s="50"/>
      <c r="AQ7" s="50"/>
      <c r="AR7" s="50"/>
      <c r="AS7" s="50"/>
      <c r="AT7" s="50"/>
      <c r="AU7" s="50"/>
      <c r="AV7" s="50"/>
      <c r="AW7" s="58" t="s">
        <v>45</v>
      </c>
      <c r="AX7" s="58"/>
      <c r="AY7" s="58"/>
      <c r="AZ7" s="58"/>
      <c r="BA7" s="58"/>
      <c r="BB7" s="89"/>
    </row>
    <row r="8" spans="1:54" ht="50.1" customHeight="1">
      <c r="A8" s="8" t="s">
        <v>43</v>
      </c>
      <c r="B8" s="18"/>
      <c r="C8" s="18"/>
      <c r="D8" s="18"/>
      <c r="E8" s="18"/>
      <c r="F8" s="18"/>
      <c r="G8" s="18"/>
      <c r="H8" s="39"/>
      <c r="I8" s="42" t="s">
        <v>41</v>
      </c>
      <c r="J8" s="44"/>
      <c r="K8" s="44"/>
      <c r="L8" s="44"/>
      <c r="M8" s="44"/>
      <c r="N8" s="44"/>
      <c r="O8" s="44"/>
      <c r="P8" s="44"/>
      <c r="Q8" s="44"/>
      <c r="R8" s="44"/>
      <c r="S8" s="51" t="s">
        <v>32</v>
      </c>
      <c r="T8" s="51"/>
      <c r="U8" s="51"/>
      <c r="V8" s="51"/>
      <c r="W8" s="51"/>
      <c r="X8" s="51"/>
      <c r="Y8" s="51"/>
      <c r="Z8" s="59" t="s">
        <v>39</v>
      </c>
      <c r="AA8" s="59"/>
      <c r="AB8" s="59"/>
      <c r="AC8" s="59"/>
      <c r="AD8" s="59"/>
      <c r="AE8" s="73"/>
      <c r="AF8" s="42" t="s">
        <v>41</v>
      </c>
      <c r="AG8" s="44"/>
      <c r="AH8" s="44"/>
      <c r="AI8" s="44"/>
      <c r="AJ8" s="44"/>
      <c r="AK8" s="44"/>
      <c r="AL8" s="44"/>
      <c r="AM8" s="44"/>
      <c r="AN8" s="44"/>
      <c r="AO8" s="44"/>
      <c r="AP8" s="51"/>
      <c r="AQ8" s="51"/>
      <c r="AR8" s="51"/>
      <c r="AS8" s="51"/>
      <c r="AT8" s="51"/>
      <c r="AU8" s="51"/>
      <c r="AV8" s="51"/>
      <c r="AW8" s="59" t="s">
        <v>39</v>
      </c>
      <c r="AX8" s="59"/>
      <c r="AY8" s="59"/>
      <c r="AZ8" s="59"/>
      <c r="BA8" s="59"/>
      <c r="BB8" s="90"/>
    </row>
    <row r="9" spans="1:54" ht="50.1" customHeight="1">
      <c r="A9" s="7" t="s">
        <v>28</v>
      </c>
      <c r="B9" s="17"/>
      <c r="C9" s="17"/>
      <c r="D9" s="17"/>
      <c r="E9" s="17"/>
      <c r="F9" s="17"/>
      <c r="G9" s="17"/>
      <c r="H9" s="38"/>
      <c r="I9" s="43" t="s">
        <v>36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55">
        <v>90</v>
      </c>
      <c r="X9" s="55"/>
      <c r="Y9" s="55"/>
      <c r="Z9" s="58" t="s">
        <v>34</v>
      </c>
      <c r="AA9" s="58"/>
      <c r="AB9" s="58"/>
      <c r="AC9" s="58"/>
      <c r="AD9" s="58"/>
      <c r="AE9" s="72"/>
      <c r="AF9" s="26"/>
      <c r="AG9" s="17"/>
      <c r="AH9" s="17"/>
      <c r="AI9" s="17"/>
      <c r="AJ9" s="58" t="s">
        <v>17</v>
      </c>
      <c r="AK9" s="58"/>
      <c r="AL9" s="58"/>
      <c r="AM9" s="58" t="s">
        <v>33</v>
      </c>
      <c r="AN9" s="58"/>
      <c r="AO9" s="45" t="s">
        <v>11</v>
      </c>
      <c r="AP9" s="45"/>
      <c r="AQ9" s="45"/>
      <c r="AR9" s="45"/>
      <c r="AS9" s="45"/>
      <c r="AT9" s="58" t="s">
        <v>32</v>
      </c>
      <c r="AU9" s="58"/>
      <c r="AV9" s="58"/>
      <c r="AW9" s="58" t="s">
        <v>31</v>
      </c>
      <c r="AX9" s="58"/>
      <c r="AY9" s="58"/>
      <c r="AZ9" s="58"/>
      <c r="BA9" s="58"/>
      <c r="BB9" s="89"/>
    </row>
    <row r="10" spans="1:54" ht="50.1" customHeight="1">
      <c r="A10" s="8"/>
      <c r="B10" s="18"/>
      <c r="C10" s="18"/>
      <c r="D10" s="18"/>
      <c r="E10" s="18"/>
      <c r="F10" s="18"/>
      <c r="G10" s="18"/>
      <c r="H10" s="39"/>
      <c r="I10" s="42" t="s">
        <v>30</v>
      </c>
      <c r="J10" s="44"/>
      <c r="K10" s="44"/>
      <c r="L10" s="44"/>
      <c r="M10" s="44"/>
      <c r="N10" s="44"/>
      <c r="O10" s="44"/>
      <c r="P10" s="44"/>
      <c r="Q10" s="44"/>
      <c r="R10" s="44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74"/>
      <c r="AF10" s="44" t="s">
        <v>29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52" t="s">
        <v>90</v>
      </c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91"/>
    </row>
    <row r="11" spans="1:54" ht="6" customHeight="1">
      <c r="A11" s="9" t="s">
        <v>26</v>
      </c>
      <c r="B11" s="19"/>
      <c r="C11" s="19"/>
      <c r="D11" s="23"/>
      <c r="E11" s="2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38"/>
      <c r="AB11" s="65" t="s">
        <v>25</v>
      </c>
      <c r="AC11" s="68"/>
      <c r="AD11" s="68"/>
      <c r="AE11" s="75"/>
      <c r="AF11" s="26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88"/>
    </row>
    <row r="12" spans="1:54" ht="15" customHeight="1">
      <c r="A12" s="10"/>
      <c r="B12" s="20"/>
      <c r="C12" s="20"/>
      <c r="D12" s="24"/>
      <c r="E12" s="27" t="s">
        <v>17</v>
      </c>
      <c r="F12" s="32"/>
      <c r="G12" s="32"/>
      <c r="H12" s="32"/>
      <c r="I12" s="32" t="s">
        <v>17</v>
      </c>
      <c r="J12" s="34"/>
      <c r="K12" s="34"/>
      <c r="L12" s="34"/>
      <c r="M12" s="34"/>
      <c r="N12" s="34"/>
      <c r="O12" s="34"/>
      <c r="P12" s="34"/>
      <c r="Q12" s="32" t="s">
        <v>17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66"/>
      <c r="AC12" s="69"/>
      <c r="AD12" s="69"/>
      <c r="AE12" s="76"/>
      <c r="AF12" s="29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92"/>
    </row>
    <row r="13" spans="1:54" ht="15" customHeight="1">
      <c r="A13" s="10"/>
      <c r="B13" s="20"/>
      <c r="C13" s="20"/>
      <c r="D13" s="24"/>
      <c r="E13" s="27" t="s">
        <v>17</v>
      </c>
      <c r="F13" s="32"/>
      <c r="G13" s="32"/>
      <c r="H13" s="32"/>
      <c r="I13" s="32" t="s">
        <v>17</v>
      </c>
      <c r="J13" s="34"/>
      <c r="K13" s="34"/>
      <c r="L13" s="34"/>
      <c r="M13" s="34"/>
      <c r="N13" s="34"/>
      <c r="O13" s="34"/>
      <c r="P13" s="34"/>
      <c r="Q13" s="32" t="s">
        <v>17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66"/>
      <c r="AC13" s="69"/>
      <c r="AD13" s="69"/>
      <c r="AE13" s="76"/>
      <c r="AF13" s="29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92"/>
    </row>
    <row r="14" spans="1:54" ht="15" customHeight="1">
      <c r="A14" s="10"/>
      <c r="B14" s="20"/>
      <c r="C14" s="20"/>
      <c r="D14" s="24"/>
      <c r="E14" s="27" t="s">
        <v>17</v>
      </c>
      <c r="F14" s="32"/>
      <c r="G14" s="32"/>
      <c r="H14" s="32"/>
      <c r="I14" s="32" t="s">
        <v>17</v>
      </c>
      <c r="J14" s="34"/>
      <c r="K14" s="34"/>
      <c r="L14" s="34"/>
      <c r="M14" s="34"/>
      <c r="N14" s="34"/>
      <c r="O14" s="34"/>
      <c r="P14" s="34"/>
      <c r="Q14" s="32" t="s">
        <v>17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66"/>
      <c r="AC14" s="69"/>
      <c r="AD14" s="69"/>
      <c r="AE14" s="76"/>
      <c r="AF14" s="29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92"/>
    </row>
    <row r="15" spans="1:54" ht="15" customHeight="1">
      <c r="A15" s="10"/>
      <c r="B15" s="20"/>
      <c r="C15" s="20"/>
      <c r="D15" s="24"/>
      <c r="E15" s="27" t="s">
        <v>17</v>
      </c>
      <c r="F15" s="32"/>
      <c r="G15" s="32"/>
      <c r="H15" s="32"/>
      <c r="I15" s="32" t="s">
        <v>17</v>
      </c>
      <c r="J15" s="34"/>
      <c r="K15" s="34"/>
      <c r="L15" s="34"/>
      <c r="M15" s="34"/>
      <c r="N15" s="34"/>
      <c r="O15" s="34"/>
      <c r="P15" s="34"/>
      <c r="Q15" s="32" t="s">
        <v>17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66"/>
      <c r="AC15" s="69"/>
      <c r="AD15" s="69"/>
      <c r="AE15" s="76"/>
      <c r="AF15" s="29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92"/>
    </row>
    <row r="16" spans="1:54" ht="145.19999999999999" customHeight="1">
      <c r="A16" s="10"/>
      <c r="B16" s="20"/>
      <c r="C16" s="20"/>
      <c r="D16" s="24"/>
      <c r="E16" s="28" t="s">
        <v>131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60"/>
      <c r="AB16" s="66"/>
      <c r="AC16" s="69"/>
      <c r="AD16" s="69"/>
      <c r="AE16" s="76"/>
      <c r="AF16" s="29"/>
      <c r="AG16" s="34"/>
      <c r="AH16" s="34"/>
      <c r="AI16" s="34"/>
      <c r="AJ16" s="34"/>
      <c r="AK16" s="34"/>
      <c r="AL16" s="34"/>
      <c r="AM16" s="34"/>
      <c r="AN16" s="46"/>
      <c r="AO16" s="46"/>
      <c r="AP16" s="46"/>
      <c r="AQ16" s="48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92"/>
    </row>
    <row r="17" spans="1:54" ht="15" customHeight="1">
      <c r="A17" s="10"/>
      <c r="B17" s="20"/>
      <c r="C17" s="20"/>
      <c r="D17" s="24"/>
      <c r="E17" s="29"/>
      <c r="F17" s="34"/>
      <c r="G17" s="34"/>
      <c r="H17" s="34"/>
      <c r="I17" s="34"/>
      <c r="J17" s="34"/>
      <c r="K17" s="34"/>
      <c r="L17" s="34"/>
      <c r="M17" s="46"/>
      <c r="N17" s="46"/>
      <c r="O17" s="46"/>
      <c r="P17" s="48"/>
      <c r="Q17" s="34"/>
      <c r="R17" s="34"/>
      <c r="S17" s="34"/>
      <c r="T17" s="34"/>
      <c r="U17" s="34"/>
      <c r="V17" s="34"/>
      <c r="W17" s="34"/>
      <c r="X17" s="34"/>
      <c r="Y17" s="56"/>
      <c r="Z17" s="56"/>
      <c r="AA17" s="61"/>
      <c r="AB17" s="66"/>
      <c r="AC17" s="69"/>
      <c r="AD17" s="69"/>
      <c r="AE17" s="76"/>
      <c r="AF17" s="29"/>
      <c r="AG17" s="34"/>
      <c r="AH17" s="34"/>
      <c r="AI17" s="34"/>
      <c r="AJ17" s="34"/>
      <c r="AK17" s="34"/>
      <c r="AL17" s="34"/>
      <c r="AM17" s="34"/>
      <c r="AN17" s="46"/>
      <c r="AO17" s="46"/>
      <c r="AP17" s="46"/>
      <c r="AQ17" s="48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92"/>
    </row>
    <row r="18" spans="1:54" ht="15" customHeight="1">
      <c r="A18" s="10"/>
      <c r="B18" s="20"/>
      <c r="C18" s="20"/>
      <c r="D18" s="24"/>
      <c r="E18" s="29" t="s">
        <v>17</v>
      </c>
      <c r="F18" s="34" t="s">
        <v>17</v>
      </c>
      <c r="G18" s="34" t="s">
        <v>23</v>
      </c>
      <c r="H18" s="34" t="s">
        <v>23</v>
      </c>
      <c r="I18" s="34" t="s">
        <v>23</v>
      </c>
      <c r="J18" s="34" t="s">
        <v>23</v>
      </c>
      <c r="K18" s="34" t="s">
        <v>23</v>
      </c>
      <c r="L18" s="34" t="s">
        <v>23</v>
      </c>
      <c r="M18" s="46" t="s">
        <v>17</v>
      </c>
      <c r="N18" s="46"/>
      <c r="O18" s="46"/>
      <c r="P18" s="48"/>
      <c r="Q18" s="34" t="s">
        <v>17</v>
      </c>
      <c r="R18" s="34" t="s">
        <v>17</v>
      </c>
      <c r="S18" s="34"/>
      <c r="T18" s="34"/>
      <c r="U18" s="34"/>
      <c r="V18" s="34"/>
      <c r="W18" s="34"/>
      <c r="X18" s="34"/>
      <c r="Y18" s="32" t="s">
        <v>17</v>
      </c>
      <c r="Z18" s="32"/>
      <c r="AA18" s="62"/>
      <c r="AB18" s="66"/>
      <c r="AC18" s="69"/>
      <c r="AD18" s="69"/>
      <c r="AE18" s="76"/>
      <c r="AF18" s="29"/>
      <c r="AG18" s="34"/>
      <c r="AH18" s="34"/>
      <c r="AI18" s="34"/>
      <c r="AJ18" s="34"/>
      <c r="AK18" s="34"/>
      <c r="AL18" s="34"/>
      <c r="AM18" s="34"/>
      <c r="AN18" s="46"/>
      <c r="AO18" s="46"/>
      <c r="AP18" s="46"/>
      <c r="AQ18" s="48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92"/>
    </row>
    <row r="19" spans="1:54" ht="15" customHeight="1">
      <c r="A19" s="10"/>
      <c r="B19" s="20"/>
      <c r="C19" s="20"/>
      <c r="D19" s="24"/>
      <c r="E19" s="29" t="s">
        <v>17</v>
      </c>
      <c r="F19" s="34" t="s">
        <v>17</v>
      </c>
      <c r="G19" s="34" t="s">
        <v>21</v>
      </c>
      <c r="H19" s="34" t="s">
        <v>21</v>
      </c>
      <c r="I19" s="34" t="s">
        <v>21</v>
      </c>
      <c r="J19" s="34" t="s">
        <v>21</v>
      </c>
      <c r="K19" s="34" t="s">
        <v>21</v>
      </c>
      <c r="L19" s="34" t="s">
        <v>21</v>
      </c>
      <c r="M19" s="46" t="s">
        <v>17</v>
      </c>
      <c r="N19" s="46"/>
      <c r="O19" s="46"/>
      <c r="P19" s="48"/>
      <c r="Q19" s="34" t="s">
        <v>17</v>
      </c>
      <c r="R19" s="32" t="s">
        <v>17</v>
      </c>
      <c r="S19" s="32"/>
      <c r="T19" s="32"/>
      <c r="U19" s="32"/>
      <c r="V19" s="32"/>
      <c r="W19" s="32"/>
      <c r="X19" s="32"/>
      <c r="Y19" s="32" t="s">
        <v>17</v>
      </c>
      <c r="Z19" s="32"/>
      <c r="AA19" s="62"/>
      <c r="AB19" s="66"/>
      <c r="AC19" s="69"/>
      <c r="AD19" s="69"/>
      <c r="AE19" s="76"/>
      <c r="AF19" s="29"/>
      <c r="AG19" s="34"/>
      <c r="AH19" s="34"/>
      <c r="AI19" s="34"/>
      <c r="AJ19" s="34"/>
      <c r="AK19" s="34"/>
      <c r="AL19" s="34"/>
      <c r="AM19" s="34"/>
      <c r="AN19" s="46"/>
      <c r="AO19" s="46"/>
      <c r="AP19" s="46"/>
      <c r="AQ19" s="48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92"/>
    </row>
    <row r="20" spans="1:54" ht="15" customHeight="1">
      <c r="A20" s="10"/>
      <c r="B20" s="20"/>
      <c r="C20" s="20"/>
      <c r="D20" s="24"/>
      <c r="E20" s="29" t="s">
        <v>17</v>
      </c>
      <c r="F20" s="34" t="s">
        <v>17</v>
      </c>
      <c r="G20" s="34" t="s">
        <v>20</v>
      </c>
      <c r="H20" s="34" t="s">
        <v>20</v>
      </c>
      <c r="I20" s="34" t="s">
        <v>20</v>
      </c>
      <c r="J20" s="34" t="s">
        <v>20</v>
      </c>
      <c r="K20" s="34" t="s">
        <v>20</v>
      </c>
      <c r="L20" s="34" t="s">
        <v>20</v>
      </c>
      <c r="M20" s="46" t="s">
        <v>17</v>
      </c>
      <c r="N20" s="46"/>
      <c r="O20" s="46"/>
      <c r="P20" s="48"/>
      <c r="Q20" s="34"/>
      <c r="R20" s="32" t="s">
        <v>17</v>
      </c>
      <c r="S20" s="32"/>
      <c r="T20" s="32"/>
      <c r="U20" s="32"/>
      <c r="V20" s="32"/>
      <c r="W20" s="32"/>
      <c r="X20" s="32"/>
      <c r="Y20" s="56"/>
      <c r="Z20" s="56"/>
      <c r="AA20" s="61"/>
      <c r="AB20" s="66"/>
      <c r="AC20" s="69"/>
      <c r="AD20" s="69"/>
      <c r="AE20" s="76"/>
      <c r="AF20" s="29"/>
      <c r="AG20" s="34"/>
      <c r="AH20" s="34"/>
      <c r="AI20" s="34"/>
      <c r="AJ20" s="34"/>
      <c r="AK20" s="34"/>
      <c r="AL20" s="34"/>
      <c r="AM20" s="34"/>
      <c r="AN20" s="46"/>
      <c r="AO20" s="46"/>
      <c r="AP20" s="46"/>
      <c r="AQ20" s="48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92"/>
    </row>
    <row r="21" spans="1:54" ht="15" customHeight="1">
      <c r="A21" s="10"/>
      <c r="B21" s="20"/>
      <c r="C21" s="20"/>
      <c r="D21" s="24"/>
      <c r="E21" s="29" t="s">
        <v>17</v>
      </c>
      <c r="F21" s="34" t="s">
        <v>17</v>
      </c>
      <c r="G21" s="34" t="s">
        <v>7</v>
      </c>
      <c r="H21" s="34" t="s">
        <v>7</v>
      </c>
      <c r="I21" s="34" t="s">
        <v>7</v>
      </c>
      <c r="J21" s="34" t="s">
        <v>7</v>
      </c>
      <c r="K21" s="34" t="s">
        <v>7</v>
      </c>
      <c r="L21" s="34" t="s">
        <v>7</v>
      </c>
      <c r="M21" s="46" t="s">
        <v>17</v>
      </c>
      <c r="N21" s="46"/>
      <c r="O21" s="46"/>
      <c r="P21" s="48"/>
      <c r="Q21" s="34"/>
      <c r="R21" s="34"/>
      <c r="S21" s="34"/>
      <c r="T21" s="34"/>
      <c r="U21" s="34"/>
      <c r="V21" s="34"/>
      <c r="W21" s="34"/>
      <c r="X21" s="34"/>
      <c r="Y21" s="56"/>
      <c r="Z21" s="56"/>
      <c r="AA21" s="61"/>
      <c r="AB21" s="66"/>
      <c r="AC21" s="69"/>
      <c r="AD21" s="69"/>
      <c r="AE21" s="76"/>
      <c r="AF21" s="29"/>
      <c r="AG21" s="34"/>
      <c r="AH21" s="34"/>
      <c r="AI21" s="34"/>
      <c r="AJ21" s="34"/>
      <c r="AK21" s="34"/>
      <c r="AL21" s="34"/>
      <c r="AM21" s="34"/>
      <c r="AN21" s="46"/>
      <c r="AO21" s="46"/>
      <c r="AP21" s="46"/>
      <c r="AQ21" s="48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92"/>
    </row>
    <row r="22" spans="1:54" ht="15" customHeight="1">
      <c r="A22" s="10"/>
      <c r="B22" s="20"/>
      <c r="C22" s="20"/>
      <c r="D22" s="24"/>
      <c r="E22" s="29" t="s">
        <v>17</v>
      </c>
      <c r="F22" s="34" t="s">
        <v>17</v>
      </c>
      <c r="G22" s="34" t="s">
        <v>18</v>
      </c>
      <c r="H22" s="34" t="s">
        <v>18</v>
      </c>
      <c r="I22" s="34" t="s">
        <v>18</v>
      </c>
      <c r="J22" s="34" t="s">
        <v>18</v>
      </c>
      <c r="K22" s="34" t="s">
        <v>18</v>
      </c>
      <c r="L22" s="34" t="s">
        <v>18</v>
      </c>
      <c r="M22" s="46" t="s">
        <v>17</v>
      </c>
      <c r="N22" s="46"/>
      <c r="O22" s="46"/>
      <c r="P22" s="48"/>
      <c r="Q22" s="34"/>
      <c r="R22" s="34"/>
      <c r="S22" s="34"/>
      <c r="T22" s="34"/>
      <c r="U22" s="34"/>
      <c r="V22" s="34"/>
      <c r="W22" s="34"/>
      <c r="X22" s="34"/>
      <c r="Y22" s="56"/>
      <c r="Z22" s="56"/>
      <c r="AA22" s="61"/>
      <c r="AB22" s="66"/>
      <c r="AC22" s="69"/>
      <c r="AD22" s="69"/>
      <c r="AE22" s="76"/>
      <c r="AF22" s="29"/>
      <c r="AG22" s="34"/>
      <c r="AH22" s="34"/>
      <c r="AI22" s="34"/>
      <c r="AJ22" s="34"/>
      <c r="AK22" s="34"/>
      <c r="AL22" s="34"/>
      <c r="AM22" s="34"/>
      <c r="AN22" s="46"/>
      <c r="AO22" s="46"/>
      <c r="AP22" s="46"/>
      <c r="AQ22" s="48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92"/>
    </row>
    <row r="23" spans="1:54" ht="15" customHeight="1">
      <c r="A23" s="10"/>
      <c r="B23" s="20"/>
      <c r="C23" s="20"/>
      <c r="D23" s="24"/>
      <c r="E23" s="29" t="s">
        <v>17</v>
      </c>
      <c r="F23" s="34" t="s">
        <v>17</v>
      </c>
      <c r="G23" s="34" t="s">
        <v>18</v>
      </c>
      <c r="H23" s="34" t="s">
        <v>18</v>
      </c>
      <c r="I23" s="34" t="s">
        <v>18</v>
      </c>
      <c r="J23" s="34" t="s">
        <v>18</v>
      </c>
      <c r="K23" s="34" t="s">
        <v>18</v>
      </c>
      <c r="L23" s="34" t="s">
        <v>18</v>
      </c>
      <c r="M23" s="46" t="s">
        <v>17</v>
      </c>
      <c r="N23" s="46"/>
      <c r="O23" s="46"/>
      <c r="P23" s="48"/>
      <c r="Q23" s="34"/>
      <c r="R23" s="34"/>
      <c r="S23" s="34"/>
      <c r="T23" s="34"/>
      <c r="U23" s="34"/>
      <c r="V23" s="34"/>
      <c r="W23" s="34"/>
      <c r="X23" s="34"/>
      <c r="Y23" s="56"/>
      <c r="Z23" s="56"/>
      <c r="AA23" s="61"/>
      <c r="AB23" s="66"/>
      <c r="AC23" s="69"/>
      <c r="AD23" s="69"/>
      <c r="AE23" s="76"/>
      <c r="AF23" s="29"/>
      <c r="AG23" s="34"/>
      <c r="AH23" s="34"/>
      <c r="AI23" s="34"/>
      <c r="AJ23" s="34"/>
      <c r="AK23" s="34"/>
      <c r="AL23" s="34"/>
      <c r="AM23" s="34"/>
      <c r="AN23" s="46"/>
      <c r="AO23" s="46"/>
      <c r="AP23" s="46"/>
      <c r="AQ23" s="48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92"/>
    </row>
    <row r="24" spans="1:54" ht="15" customHeight="1">
      <c r="A24" s="10"/>
      <c r="B24" s="20"/>
      <c r="C24" s="20"/>
      <c r="D24" s="24"/>
      <c r="E24" s="29" t="s">
        <v>17</v>
      </c>
      <c r="F24" s="34" t="s">
        <v>17</v>
      </c>
      <c r="G24" s="34" t="s">
        <v>9</v>
      </c>
      <c r="H24" s="34" t="s">
        <v>9</v>
      </c>
      <c r="I24" s="34" t="s">
        <v>9</v>
      </c>
      <c r="J24" s="34" t="s">
        <v>9</v>
      </c>
      <c r="K24" s="34" t="s">
        <v>9</v>
      </c>
      <c r="L24" s="34" t="s">
        <v>9</v>
      </c>
      <c r="M24" s="46" t="s">
        <v>17</v>
      </c>
      <c r="N24" s="46"/>
      <c r="O24" s="46"/>
      <c r="P24" s="48"/>
      <c r="Q24" s="34"/>
      <c r="R24" s="34"/>
      <c r="S24" s="34"/>
      <c r="T24" s="34"/>
      <c r="U24" s="34"/>
      <c r="V24" s="34"/>
      <c r="W24" s="34"/>
      <c r="X24" s="34"/>
      <c r="Y24" s="56"/>
      <c r="Z24" s="56"/>
      <c r="AA24" s="61"/>
      <c r="AB24" s="66"/>
      <c r="AC24" s="69"/>
      <c r="AD24" s="69"/>
      <c r="AE24" s="76"/>
      <c r="AF24" s="29"/>
      <c r="AG24" s="34"/>
      <c r="AH24" s="34"/>
      <c r="AI24" s="34"/>
      <c r="AJ24" s="34"/>
      <c r="AK24" s="34"/>
      <c r="AL24" s="34"/>
      <c r="AM24" s="34"/>
      <c r="AN24" s="46"/>
      <c r="AO24" s="46"/>
      <c r="AP24" s="46"/>
      <c r="AQ24" s="48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92"/>
    </row>
    <row r="25" spans="1:54" ht="15" customHeight="1">
      <c r="A25" s="10"/>
      <c r="B25" s="20"/>
      <c r="C25" s="20"/>
      <c r="D25" s="24"/>
      <c r="E25" s="29" t="s">
        <v>17</v>
      </c>
      <c r="F25" s="32" t="s">
        <v>17</v>
      </c>
      <c r="G25" s="32"/>
      <c r="H25" s="32"/>
      <c r="I25" s="32"/>
      <c r="J25" s="32"/>
      <c r="K25" s="32"/>
      <c r="L25" s="32"/>
      <c r="M25" s="46" t="s">
        <v>17</v>
      </c>
      <c r="N25" s="46"/>
      <c r="O25" s="46"/>
      <c r="P25" s="48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3"/>
      <c r="AB25" s="66"/>
      <c r="AC25" s="69"/>
      <c r="AD25" s="69"/>
      <c r="AE25" s="76"/>
      <c r="AF25" s="29"/>
      <c r="AG25" s="34"/>
      <c r="AH25" s="34"/>
      <c r="AI25" s="34"/>
      <c r="AJ25" s="34"/>
      <c r="AK25" s="34"/>
      <c r="AL25" s="34"/>
      <c r="AM25" s="34"/>
      <c r="AN25" s="46"/>
      <c r="AO25" s="46"/>
      <c r="AP25" s="46"/>
      <c r="AQ25" s="48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92"/>
    </row>
    <row r="26" spans="1:54" ht="409.5" customHeight="1">
      <c r="A26" s="11"/>
      <c r="B26" s="21"/>
      <c r="C26" s="21"/>
      <c r="D26" s="25"/>
      <c r="E26" s="30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64"/>
      <c r="AB26" s="67"/>
      <c r="AC26" s="70"/>
      <c r="AD26" s="70"/>
      <c r="AE26" s="77"/>
      <c r="AF26" s="30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93"/>
    </row>
  </sheetData>
  <mergeCells count="123">
    <mergeCell ref="A1:C1"/>
    <mergeCell ref="D1:E1"/>
    <mergeCell ref="F1:H1"/>
    <mergeCell ref="AQ1:AV1"/>
    <mergeCell ref="AW1:BB1"/>
    <mergeCell ref="A2:AF2"/>
    <mergeCell ref="AG2:AJ2"/>
    <mergeCell ref="AK2:AP2"/>
    <mergeCell ref="AQ2:AV2"/>
    <mergeCell ref="AW2:BB2"/>
    <mergeCell ref="A3:U3"/>
    <mergeCell ref="V3:BB3"/>
    <mergeCell ref="A4:J4"/>
    <mergeCell ref="L4:M4"/>
    <mergeCell ref="N4:U4"/>
    <mergeCell ref="V4:AI4"/>
    <mergeCell ref="AJ4:AN4"/>
    <mergeCell ref="AO4:BB4"/>
    <mergeCell ref="A5:H5"/>
    <mergeCell ref="I5:AE5"/>
    <mergeCell ref="AF5:BB5"/>
    <mergeCell ref="A6:H6"/>
    <mergeCell ref="I6:R6"/>
    <mergeCell ref="S6:Y6"/>
    <mergeCell ref="Z6:AE6"/>
    <mergeCell ref="AF6:AO6"/>
    <mergeCell ref="AP6:AV6"/>
    <mergeCell ref="AW6:BB6"/>
    <mergeCell ref="A7:H7"/>
    <mergeCell ref="I7:R7"/>
    <mergeCell ref="S7:Y7"/>
    <mergeCell ref="Z7:AE7"/>
    <mergeCell ref="AF7:AO7"/>
    <mergeCell ref="AP7:AV7"/>
    <mergeCell ref="AW7:BB7"/>
    <mergeCell ref="A8:H8"/>
    <mergeCell ref="I8:R8"/>
    <mergeCell ref="S8:Y8"/>
    <mergeCell ref="Z8:AE8"/>
    <mergeCell ref="AF8:AO8"/>
    <mergeCell ref="AP8:AV8"/>
    <mergeCell ref="AW8:BB8"/>
    <mergeCell ref="I9:V9"/>
    <mergeCell ref="W9:Y9"/>
    <mergeCell ref="Z9:AE9"/>
    <mergeCell ref="AF9:AI9"/>
    <mergeCell ref="AJ9:AL9"/>
    <mergeCell ref="AO9:AS9"/>
    <mergeCell ref="AT9:AV9"/>
    <mergeCell ref="AW9:BB9"/>
    <mergeCell ref="I10:R10"/>
    <mergeCell ref="S10:AE10"/>
    <mergeCell ref="AF10:AO10"/>
    <mergeCell ref="AP10:BB10"/>
    <mergeCell ref="E11:AA11"/>
    <mergeCell ref="AF11:BB11"/>
    <mergeCell ref="AF12:BB12"/>
    <mergeCell ref="AF13:BB13"/>
    <mergeCell ref="AF14:BB14"/>
    <mergeCell ref="AF15:BB15"/>
    <mergeCell ref="E16:AA16"/>
    <mergeCell ref="AG16:AM16"/>
    <mergeCell ref="AN16:AP16"/>
    <mergeCell ref="AR16:BB16"/>
    <mergeCell ref="F17:L17"/>
    <mergeCell ref="M17:O17"/>
    <mergeCell ref="R17:X17"/>
    <mergeCell ref="Y17:AA17"/>
    <mergeCell ref="AG17:AM17"/>
    <mergeCell ref="AN17:AP17"/>
    <mergeCell ref="AR17:BB17"/>
    <mergeCell ref="F18:L18"/>
    <mergeCell ref="M18:O18"/>
    <mergeCell ref="R18:X18"/>
    <mergeCell ref="Y18:AA18"/>
    <mergeCell ref="AG18:AM18"/>
    <mergeCell ref="AN18:AP18"/>
    <mergeCell ref="AR18:BB18"/>
    <mergeCell ref="F19:L19"/>
    <mergeCell ref="M19:O19"/>
    <mergeCell ref="R19:X19"/>
    <mergeCell ref="Y19:AA19"/>
    <mergeCell ref="AN19:AP19"/>
    <mergeCell ref="AR19:BB19"/>
    <mergeCell ref="F20:L20"/>
    <mergeCell ref="M20:O20"/>
    <mergeCell ref="R20:X20"/>
    <mergeCell ref="Y20:AA20"/>
    <mergeCell ref="AN20:AP20"/>
    <mergeCell ref="AR20:BB20"/>
    <mergeCell ref="F21:L21"/>
    <mergeCell ref="M21:O21"/>
    <mergeCell ref="R21:X21"/>
    <mergeCell ref="Y21:AA21"/>
    <mergeCell ref="AN21:AP21"/>
    <mergeCell ref="AR21:BB21"/>
    <mergeCell ref="F22:L22"/>
    <mergeCell ref="M22:O22"/>
    <mergeCell ref="R22:X22"/>
    <mergeCell ref="Y22:AA22"/>
    <mergeCell ref="AN22:AP22"/>
    <mergeCell ref="AR22:BB22"/>
    <mergeCell ref="F23:L23"/>
    <mergeCell ref="M23:O23"/>
    <mergeCell ref="R23:X23"/>
    <mergeCell ref="Y23:AA23"/>
    <mergeCell ref="AN23:AP23"/>
    <mergeCell ref="AR23:BB23"/>
    <mergeCell ref="F24:L24"/>
    <mergeCell ref="M24:O24"/>
    <mergeCell ref="R24:X24"/>
    <mergeCell ref="Y24:AA24"/>
    <mergeCell ref="AN24:AP24"/>
    <mergeCell ref="AR24:BB24"/>
    <mergeCell ref="F25:L25"/>
    <mergeCell ref="M25:O25"/>
    <mergeCell ref="AN25:AP25"/>
    <mergeCell ref="AR25:BB25"/>
    <mergeCell ref="E26:AA26"/>
    <mergeCell ref="AF26:BB26"/>
    <mergeCell ref="A9:H10"/>
    <mergeCell ref="A11:D26"/>
    <mergeCell ref="AB11:AE26"/>
  </mergeCells>
  <phoneticPr fontId="9"/>
  <dataValidations count="1">
    <dataValidation type="list" allowBlank="1" showDropDown="0" showInputMessage="1" showErrorMessage="1" sqref="AG2:AJ2">
      <formula1>"実施,変更,出来高,公表"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9"/>
  <sheetViews>
    <sheetView showGridLines="0" showZeros="0" view="pageBreakPreview" topLeftCell="A6" zoomScale="120" zoomScaleNormal="120" zoomScaleSheetLayoutView="120" workbookViewId="0">
      <selection activeCell="H14" sqref="H14"/>
    </sheetView>
  </sheetViews>
  <sheetFormatPr defaultColWidth="11.33203125" defaultRowHeight="21.15" customHeight="1"/>
  <cols>
    <col min="1" max="1" width="2.33203125" style="94" customWidth="1"/>
    <col min="2" max="2" width="14.33203125" style="94" customWidth="1"/>
    <col min="3" max="3" width="2.33203125" style="94" customWidth="1"/>
    <col min="4" max="4" width="5.6640625" style="94" bestFit="1" customWidth="1"/>
    <col min="5" max="5" width="9.109375" style="95" bestFit="1" customWidth="1"/>
    <col min="6" max="6" width="13.33203125" style="94" customWidth="1"/>
    <col min="7" max="9" width="12" style="94" customWidth="1"/>
    <col min="10" max="10" width="12.5546875" style="94" customWidth="1"/>
    <col min="11" max="16384" width="11.33203125" style="94"/>
  </cols>
  <sheetData>
    <row r="1" spans="1:12" ht="17.25" customHeight="1">
      <c r="F1" s="139" t="s">
        <v>66</v>
      </c>
      <c r="G1" s="145" t="s">
        <v>67</v>
      </c>
      <c r="H1" s="146"/>
    </row>
    <row r="2" spans="1:12" ht="17.25" customHeight="1">
      <c r="A2" s="96"/>
      <c r="F2" s="140" t="s">
        <v>68</v>
      </c>
      <c r="G2" s="146"/>
      <c r="H2" s="146"/>
    </row>
    <row r="3" spans="1:12" ht="8.25" customHeight="1">
      <c r="F3" s="141"/>
      <c r="G3" s="146"/>
      <c r="H3" s="146"/>
    </row>
    <row r="4" spans="1:12" ht="18" customHeight="1">
      <c r="A4" s="97"/>
      <c r="B4" s="107" t="s">
        <v>35</v>
      </c>
      <c r="C4" s="115"/>
      <c r="D4" s="127" t="s">
        <v>70</v>
      </c>
      <c r="E4" s="127" t="s">
        <v>71</v>
      </c>
      <c r="F4" s="142" t="s">
        <v>72</v>
      </c>
      <c r="G4" s="127" t="s">
        <v>73</v>
      </c>
      <c r="H4" s="127" t="s">
        <v>74</v>
      </c>
      <c r="I4" s="142"/>
      <c r="J4" s="148" t="s">
        <v>75</v>
      </c>
    </row>
    <row r="5" spans="1:12" ht="18" customHeight="1">
      <c r="A5" s="98"/>
      <c r="B5" s="108"/>
      <c r="C5" s="116"/>
      <c r="D5" s="128"/>
      <c r="E5" s="136"/>
      <c r="F5" s="128"/>
      <c r="G5" s="128"/>
      <c r="H5" s="136" t="s">
        <v>76</v>
      </c>
      <c r="I5" s="136" t="s">
        <v>77</v>
      </c>
      <c r="J5" s="149"/>
    </row>
    <row r="6" spans="1:12" ht="41.25" customHeight="1">
      <c r="A6" s="99" t="str">
        <v>旧原小学校消防設備改修工事</v>
      </c>
      <c r="B6" s="109"/>
      <c r="C6" s="117"/>
      <c r="D6" s="129">
        <v>1</v>
      </c>
      <c r="E6" s="133" t="s">
        <v>79</v>
      </c>
      <c r="F6" s="143"/>
      <c r="G6" s="147"/>
      <c r="H6" s="143"/>
      <c r="I6" s="147"/>
      <c r="J6" s="150"/>
      <c r="L6" s="153"/>
    </row>
    <row r="7" spans="1:12" ht="22.5" customHeight="1">
      <c r="A7" s="100"/>
      <c r="B7" s="110"/>
      <c r="C7" s="118"/>
      <c r="D7" s="130"/>
      <c r="E7" s="137" t="s">
        <v>80</v>
      </c>
      <c r="F7" s="143"/>
      <c r="G7" s="143"/>
      <c r="H7" s="143"/>
      <c r="I7" s="143"/>
      <c r="J7" s="151"/>
    </row>
    <row r="8" spans="1:12" ht="41.25" customHeight="1">
      <c r="A8" s="101"/>
      <c r="B8" s="111"/>
      <c r="C8" s="119"/>
      <c r="D8" s="131"/>
      <c r="E8" s="137" t="s">
        <v>79</v>
      </c>
      <c r="F8" s="143"/>
      <c r="G8" s="143"/>
      <c r="H8" s="143"/>
      <c r="I8" s="143"/>
      <c r="J8" s="151"/>
    </row>
    <row r="9" spans="1:12" ht="22.5" customHeight="1">
      <c r="A9" s="102"/>
      <c r="B9" s="112"/>
      <c r="C9" s="120"/>
      <c r="D9" s="130"/>
      <c r="E9" s="137" t="s">
        <v>80</v>
      </c>
      <c r="F9" s="143"/>
      <c r="G9" s="143"/>
      <c r="H9" s="143"/>
      <c r="I9" s="143"/>
      <c r="J9" s="151"/>
    </row>
    <row r="10" spans="1:12" ht="41.25" customHeight="1">
      <c r="A10" s="101"/>
      <c r="B10" s="111"/>
      <c r="C10" s="119"/>
      <c r="D10" s="131"/>
      <c r="E10" s="137" t="s">
        <v>79</v>
      </c>
      <c r="F10" s="143"/>
      <c r="G10" s="143"/>
      <c r="H10" s="143"/>
      <c r="I10" s="143"/>
      <c r="J10" s="151"/>
    </row>
    <row r="11" spans="1:12" ht="23.25" customHeight="1">
      <c r="A11" s="102"/>
      <c r="B11" s="112"/>
      <c r="C11" s="120"/>
      <c r="D11" s="130"/>
      <c r="E11" s="137" t="s">
        <v>80</v>
      </c>
      <c r="F11" s="143"/>
      <c r="G11" s="143"/>
      <c r="H11" s="143"/>
      <c r="I11" s="143"/>
      <c r="J11" s="151"/>
    </row>
    <row r="12" spans="1:12" ht="41.25" customHeight="1">
      <c r="A12" s="103"/>
      <c r="B12" s="113"/>
      <c r="C12" s="121"/>
      <c r="D12" s="131"/>
      <c r="E12" s="137" t="s">
        <v>79</v>
      </c>
      <c r="F12" s="143"/>
      <c r="G12" s="143"/>
      <c r="H12" s="143"/>
      <c r="I12" s="143"/>
      <c r="J12" s="151"/>
    </row>
    <row r="13" spans="1:12" ht="22.5" customHeight="1">
      <c r="A13" s="103"/>
      <c r="B13" s="113"/>
      <c r="C13" s="122"/>
      <c r="D13" s="130"/>
      <c r="E13" s="137" t="s">
        <v>80</v>
      </c>
      <c r="F13" s="143"/>
      <c r="G13" s="143"/>
      <c r="H13" s="143"/>
      <c r="I13" s="143"/>
      <c r="J13" s="151"/>
    </row>
    <row r="14" spans="1:12" ht="41.25" customHeight="1">
      <c r="A14" s="103"/>
      <c r="B14" s="113"/>
      <c r="C14" s="121"/>
      <c r="D14" s="131"/>
      <c r="E14" s="137" t="s">
        <v>79</v>
      </c>
      <c r="F14" s="143"/>
      <c r="G14" s="143"/>
      <c r="H14" s="143"/>
      <c r="I14" s="143"/>
      <c r="J14" s="151"/>
    </row>
    <row r="15" spans="1:12" ht="22.5" customHeight="1">
      <c r="A15" s="103"/>
      <c r="B15" s="113"/>
      <c r="C15" s="122"/>
      <c r="D15" s="130"/>
      <c r="E15" s="137" t="s">
        <v>80</v>
      </c>
      <c r="F15" s="143"/>
      <c r="G15" s="143"/>
      <c r="H15" s="143"/>
      <c r="I15" s="143"/>
      <c r="J15" s="151"/>
    </row>
    <row r="16" spans="1:12" ht="39.75" customHeight="1">
      <c r="A16" s="103"/>
      <c r="B16" s="113"/>
      <c r="C16" s="121"/>
      <c r="D16" s="131"/>
      <c r="E16" s="137" t="s">
        <v>79</v>
      </c>
      <c r="F16" s="143"/>
      <c r="G16" s="143"/>
      <c r="H16" s="143"/>
      <c r="I16" s="143"/>
      <c r="J16" s="151"/>
    </row>
    <row r="17" spans="1:10" ht="22.5" customHeight="1">
      <c r="A17" s="103"/>
      <c r="B17" s="113"/>
      <c r="C17" s="122"/>
      <c r="D17" s="130"/>
      <c r="E17" s="137" t="s">
        <v>80</v>
      </c>
      <c r="F17" s="143"/>
      <c r="G17" s="143"/>
      <c r="H17" s="143"/>
      <c r="I17" s="143"/>
      <c r="J17" s="151"/>
    </row>
    <row r="18" spans="1:10" ht="41.25" customHeight="1">
      <c r="A18" s="103"/>
      <c r="B18" s="113"/>
      <c r="C18" s="121"/>
      <c r="D18" s="131"/>
      <c r="E18" s="137" t="s">
        <v>79</v>
      </c>
      <c r="F18" s="143"/>
      <c r="G18" s="143"/>
      <c r="H18" s="143"/>
      <c r="I18" s="143"/>
      <c r="J18" s="151"/>
    </row>
    <row r="19" spans="1:10" ht="22.5" customHeight="1">
      <c r="A19" s="103"/>
      <c r="B19" s="113"/>
      <c r="C19" s="122"/>
      <c r="D19" s="130"/>
      <c r="E19" s="137" t="s">
        <v>80</v>
      </c>
      <c r="F19" s="143"/>
      <c r="G19" s="143"/>
      <c r="H19" s="143"/>
      <c r="I19" s="143"/>
      <c r="J19" s="151"/>
    </row>
    <row r="20" spans="1:10" ht="41.25" customHeight="1">
      <c r="A20" s="103"/>
      <c r="B20" s="113"/>
      <c r="C20" s="121"/>
      <c r="D20" s="131"/>
      <c r="E20" s="137" t="s">
        <v>79</v>
      </c>
      <c r="F20" s="143"/>
      <c r="G20" s="143"/>
      <c r="H20" s="143"/>
      <c r="I20" s="143"/>
      <c r="J20" s="151"/>
    </row>
    <row r="21" spans="1:10" ht="22.5" customHeight="1">
      <c r="A21" s="103"/>
      <c r="B21" s="113"/>
      <c r="C21" s="122"/>
      <c r="D21" s="130"/>
      <c r="E21" s="137" t="s">
        <v>80</v>
      </c>
      <c r="F21" s="143"/>
      <c r="G21" s="143"/>
      <c r="H21" s="143"/>
      <c r="I21" s="143"/>
      <c r="J21" s="151"/>
    </row>
    <row r="22" spans="1:10" ht="41.25" customHeight="1">
      <c r="A22" s="104"/>
      <c r="B22" s="114" t="s">
        <v>86</v>
      </c>
      <c r="C22" s="123"/>
      <c r="D22" s="132"/>
      <c r="E22" s="137" t="s">
        <v>79</v>
      </c>
      <c r="F22" s="143"/>
      <c r="G22" s="143"/>
      <c r="H22" s="143"/>
      <c r="I22" s="143"/>
      <c r="J22" s="151"/>
    </row>
    <row r="23" spans="1:10" ht="22.5" customHeight="1">
      <c r="A23" s="103"/>
      <c r="B23" s="114"/>
      <c r="C23" s="122"/>
      <c r="D23" s="133"/>
      <c r="E23" s="137" t="s">
        <v>80</v>
      </c>
      <c r="F23" s="143"/>
      <c r="G23" s="143"/>
      <c r="H23" s="143"/>
      <c r="I23" s="143"/>
      <c r="J23" s="151"/>
    </row>
    <row r="24" spans="1:10" ht="41.25" customHeight="1">
      <c r="A24" s="105"/>
      <c r="B24" s="114" t="s">
        <v>81</v>
      </c>
      <c r="C24" s="124"/>
      <c r="D24" s="134">
        <v>0.1</v>
      </c>
      <c r="E24" s="137" t="s">
        <v>79</v>
      </c>
      <c r="F24" s="143"/>
      <c r="G24" s="143"/>
      <c r="H24" s="143"/>
      <c r="I24" s="143"/>
      <c r="J24" s="151"/>
    </row>
    <row r="25" spans="1:10" ht="22.5" customHeight="1">
      <c r="A25" s="105"/>
      <c r="B25" s="114"/>
      <c r="C25" s="125"/>
      <c r="D25" s="135"/>
      <c r="E25" s="137" t="s">
        <v>80</v>
      </c>
      <c r="F25" s="143"/>
      <c r="G25" s="143"/>
      <c r="H25" s="143"/>
      <c r="I25" s="143"/>
      <c r="J25" s="151"/>
    </row>
    <row r="26" spans="1:10" ht="41.25" customHeight="1">
      <c r="A26" s="105"/>
      <c r="B26" s="114" t="s">
        <v>83</v>
      </c>
      <c r="C26" s="124"/>
      <c r="D26" s="132"/>
      <c r="E26" s="137" t="s">
        <v>79</v>
      </c>
      <c r="F26" s="143"/>
      <c r="G26" s="143"/>
      <c r="H26" s="143"/>
      <c r="I26" s="143"/>
      <c r="J26" s="151"/>
    </row>
    <row r="27" spans="1:10" ht="22.5" customHeight="1">
      <c r="A27" s="105"/>
      <c r="B27" s="114"/>
      <c r="C27" s="125"/>
      <c r="D27" s="133"/>
      <c r="E27" s="137" t="s">
        <v>80</v>
      </c>
      <c r="F27" s="143"/>
      <c r="G27" s="143"/>
      <c r="H27" s="143"/>
      <c r="I27" s="143"/>
      <c r="J27" s="151"/>
    </row>
    <row r="28" spans="1:10" ht="22.5" customHeight="1">
      <c r="A28" s="106"/>
      <c r="B28" s="108" t="s">
        <v>84</v>
      </c>
      <c r="C28" s="126"/>
      <c r="D28" s="128"/>
      <c r="E28" s="136"/>
      <c r="F28" s="144"/>
      <c r="G28" s="144"/>
      <c r="H28" s="144"/>
      <c r="I28" s="144"/>
      <c r="J28" s="152"/>
    </row>
    <row r="29" spans="1:10" ht="12">
      <c r="E29" s="138"/>
    </row>
  </sheetData>
  <mergeCells count="38">
    <mergeCell ref="H4:I4"/>
    <mergeCell ref="G1:H2"/>
    <mergeCell ref="B4:B5"/>
    <mergeCell ref="D4:D5"/>
    <mergeCell ref="E4:E5"/>
    <mergeCell ref="F4:F5"/>
    <mergeCell ref="G4:G5"/>
    <mergeCell ref="J4:J5"/>
    <mergeCell ref="A6:C7"/>
    <mergeCell ref="D6:D7"/>
    <mergeCell ref="A8:C9"/>
    <mergeCell ref="D8:D9"/>
    <mergeCell ref="A10:C11"/>
    <mergeCell ref="D10:D11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  <mergeCell ref="A26:A27"/>
    <mergeCell ref="B26:B27"/>
    <mergeCell ref="D26:D27"/>
  </mergeCells>
  <phoneticPr fontId="9"/>
  <printOptions horizontalCentered="1" verticalCentered="1"/>
  <pageMargins left="0.78740157480314965" right="0.59055118110236227" top="0.39370078740157483" bottom="0.6692913385826772" header="0.39370078740157483" footer="0.39370078740157483"/>
  <pageSetup paperSize="9" scale="98" fitToWidth="1" fitToHeight="1" orientation="portrait" usePrinterDefaults="1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G28"/>
  <sheetViews>
    <sheetView showZeros="0" view="pageBreakPreview" topLeftCell="A12" zoomScaleSheetLayoutView="100" workbookViewId="0">
      <selection activeCell="D27" sqref="D7:F27"/>
    </sheetView>
  </sheetViews>
  <sheetFormatPr defaultRowHeight="12"/>
  <cols>
    <col min="1" max="1" width="4.6640625" style="154" customWidth="1"/>
    <col min="2" max="2" width="19.77734375" style="154" customWidth="1"/>
    <col min="3" max="3" width="8.88671875" style="154" customWidth="1"/>
    <col min="4" max="7" width="15.77734375" style="154" customWidth="1"/>
    <col min="8" max="8" width="10.21875" style="154" bestFit="1" customWidth="1"/>
    <col min="9" max="16384" width="8.88671875" style="154" customWidth="1"/>
  </cols>
  <sheetData>
    <row r="2" spans="1:7" ht="28.2">
      <c r="A2" s="155"/>
      <c r="D2" s="171" t="s">
        <v>87</v>
      </c>
      <c r="E2" s="171"/>
      <c r="F2" s="171"/>
    </row>
    <row r="3" spans="1:7" ht="13.5" customHeight="1">
      <c r="A3" s="156"/>
      <c r="B3" s="156"/>
      <c r="D3" s="171"/>
      <c r="E3" s="171"/>
      <c r="F3" s="171"/>
      <c r="G3" s="177"/>
    </row>
    <row r="4" spans="1:7" ht="13.5" customHeight="1">
      <c r="A4" s="156"/>
      <c r="B4" s="156"/>
      <c r="E4" s="177"/>
      <c r="G4" s="181" t="s">
        <v>17</v>
      </c>
    </row>
    <row r="5" spans="1:7">
      <c r="A5" s="157" t="s">
        <v>60</v>
      </c>
      <c r="B5" s="157"/>
      <c r="C5" s="157" t="s">
        <v>61</v>
      </c>
      <c r="D5" s="172" t="s">
        <v>8</v>
      </c>
      <c r="E5" s="157" t="s">
        <v>63</v>
      </c>
      <c r="F5" s="157" t="s">
        <v>64</v>
      </c>
      <c r="G5" s="157" t="s">
        <v>65</v>
      </c>
    </row>
    <row r="6" spans="1:7">
      <c r="A6" s="157"/>
      <c r="B6" s="157"/>
      <c r="C6" s="157"/>
      <c r="D6" s="173"/>
      <c r="E6" s="157"/>
      <c r="F6" s="157"/>
      <c r="G6" s="157"/>
    </row>
    <row r="7" spans="1:7" ht="28.2" customHeight="1">
      <c r="A7" s="158" t="s">
        <v>116</v>
      </c>
      <c r="B7" s="163"/>
      <c r="C7" s="157" t="s">
        <v>93</v>
      </c>
      <c r="D7" s="174"/>
      <c r="E7" s="178"/>
      <c r="F7" s="178"/>
      <c r="G7" s="157"/>
    </row>
    <row r="8" spans="1:7" ht="27" customHeight="1">
      <c r="A8" s="158" t="s">
        <v>97</v>
      </c>
      <c r="B8" s="163"/>
      <c r="C8" s="157" t="s">
        <v>93</v>
      </c>
      <c r="D8" s="175"/>
      <c r="E8" s="179"/>
      <c r="F8" s="179"/>
      <c r="G8" s="182"/>
    </row>
    <row r="9" spans="1:7" ht="27" customHeight="1">
      <c r="A9" s="158" t="s">
        <v>99</v>
      </c>
      <c r="B9" s="163"/>
      <c r="C9" s="157" t="s">
        <v>93</v>
      </c>
      <c r="D9" s="175"/>
      <c r="E9" s="179"/>
      <c r="F9" s="179"/>
      <c r="G9" s="182"/>
    </row>
    <row r="10" spans="1:7" ht="27" customHeight="1">
      <c r="A10" s="158" t="s">
        <v>120</v>
      </c>
      <c r="B10" s="163"/>
      <c r="C10" s="157" t="s">
        <v>93</v>
      </c>
      <c r="D10" s="175"/>
      <c r="E10" s="179"/>
      <c r="F10" s="179"/>
      <c r="G10" s="182"/>
    </row>
    <row r="11" spans="1:7" ht="27" customHeight="1">
      <c r="A11" s="159"/>
      <c r="B11" s="164"/>
      <c r="C11" s="169"/>
      <c r="D11" s="175"/>
      <c r="E11" s="179"/>
      <c r="F11" s="179"/>
      <c r="G11" s="182"/>
    </row>
    <row r="12" spans="1:7" ht="27" customHeight="1">
      <c r="A12" s="160"/>
      <c r="B12" s="165"/>
      <c r="C12" s="170"/>
      <c r="D12" s="175"/>
      <c r="E12" s="179"/>
      <c r="F12" s="179"/>
      <c r="G12" s="182"/>
    </row>
    <row r="13" spans="1:7" ht="27" customHeight="1">
      <c r="A13" s="161"/>
      <c r="B13" s="166"/>
      <c r="C13" s="170"/>
      <c r="D13" s="175"/>
      <c r="E13" s="179"/>
      <c r="F13" s="179"/>
      <c r="G13" s="182"/>
    </row>
    <row r="14" spans="1:7" ht="27" customHeight="1">
      <c r="A14" s="161"/>
      <c r="B14" s="166"/>
      <c r="C14" s="170"/>
      <c r="D14" s="175"/>
      <c r="E14" s="179"/>
      <c r="F14" s="179"/>
      <c r="G14" s="182"/>
    </row>
    <row r="15" spans="1:7" ht="27" customHeight="1">
      <c r="A15" s="161"/>
      <c r="B15" s="166"/>
      <c r="C15" s="170"/>
      <c r="D15" s="175"/>
      <c r="E15" s="179"/>
      <c r="F15" s="179"/>
      <c r="G15" s="182"/>
    </row>
    <row r="16" spans="1:7" ht="27" customHeight="1">
      <c r="A16" s="161"/>
      <c r="B16" s="166"/>
      <c r="C16" s="170"/>
      <c r="D16" s="175"/>
      <c r="E16" s="179"/>
      <c r="F16" s="179"/>
      <c r="G16" s="182"/>
    </row>
    <row r="17" spans="1:7" ht="27" customHeight="1">
      <c r="A17" s="161"/>
      <c r="B17" s="166"/>
      <c r="C17" s="170"/>
      <c r="D17" s="175"/>
      <c r="E17" s="179"/>
      <c r="F17" s="179"/>
      <c r="G17" s="182"/>
    </row>
    <row r="18" spans="1:7" ht="27" customHeight="1">
      <c r="A18" s="161"/>
      <c r="B18" s="166"/>
      <c r="C18" s="170"/>
      <c r="D18" s="175"/>
      <c r="E18" s="179"/>
      <c r="F18" s="179"/>
      <c r="G18" s="182"/>
    </row>
    <row r="19" spans="1:7" ht="27" customHeight="1">
      <c r="A19" s="161"/>
      <c r="B19" s="166"/>
      <c r="C19" s="170"/>
      <c r="D19" s="175"/>
      <c r="E19" s="179"/>
      <c r="F19" s="179"/>
      <c r="G19" s="182"/>
    </row>
    <row r="20" spans="1:7" ht="27" customHeight="1">
      <c r="A20" s="161"/>
      <c r="B20" s="166"/>
      <c r="C20" s="170"/>
      <c r="D20" s="175"/>
      <c r="E20" s="179"/>
      <c r="F20" s="179"/>
      <c r="G20" s="182"/>
    </row>
    <row r="21" spans="1:7" ht="27" customHeight="1">
      <c r="A21" s="161"/>
      <c r="B21" s="166"/>
      <c r="C21" s="170"/>
      <c r="D21" s="175"/>
      <c r="E21" s="179"/>
      <c r="F21" s="179"/>
      <c r="G21" s="182"/>
    </row>
    <row r="22" spans="1:7" ht="27" customHeight="1">
      <c r="A22" s="161"/>
      <c r="B22" s="166"/>
      <c r="C22" s="170"/>
      <c r="D22" s="175"/>
      <c r="E22" s="179"/>
      <c r="F22" s="179"/>
      <c r="G22" s="182"/>
    </row>
    <row r="23" spans="1:7" ht="27" customHeight="1">
      <c r="A23" s="161"/>
      <c r="B23" s="166"/>
      <c r="C23" s="170"/>
      <c r="D23" s="175"/>
      <c r="E23" s="179"/>
      <c r="F23" s="179"/>
      <c r="G23" s="182"/>
    </row>
    <row r="24" spans="1:7" ht="27" customHeight="1">
      <c r="A24" s="161"/>
      <c r="B24" s="166"/>
      <c r="C24" s="170"/>
      <c r="D24" s="175"/>
      <c r="E24" s="179"/>
      <c r="F24" s="179"/>
      <c r="G24" s="182"/>
    </row>
    <row r="25" spans="1:7" ht="27" customHeight="1">
      <c r="A25" s="161"/>
      <c r="B25" s="166"/>
      <c r="C25" s="170"/>
      <c r="D25" s="175"/>
      <c r="E25" s="179"/>
      <c r="F25" s="179"/>
      <c r="G25" s="182"/>
    </row>
    <row r="26" spans="1:7" ht="27" customHeight="1">
      <c r="A26" s="161"/>
      <c r="B26" s="166"/>
      <c r="C26" s="170"/>
      <c r="D26" s="175"/>
      <c r="E26" s="179"/>
      <c r="F26" s="179"/>
      <c r="G26" s="182"/>
    </row>
    <row r="27" spans="1:7" ht="27" customHeight="1">
      <c r="A27" s="161"/>
      <c r="B27" s="167" t="s">
        <v>27</v>
      </c>
      <c r="C27" s="170"/>
      <c r="D27" s="175"/>
      <c r="E27" s="179"/>
      <c r="F27" s="179"/>
      <c r="G27" s="182"/>
    </row>
    <row r="28" spans="1:7" ht="13.2" customHeight="1">
      <c r="A28" s="162"/>
      <c r="B28" s="168" t="s">
        <v>32</v>
      </c>
      <c r="C28" s="168"/>
      <c r="D28" s="176"/>
      <c r="E28" s="180"/>
      <c r="F28" s="180"/>
      <c r="G28" s="183"/>
    </row>
    <row r="29" spans="1:7" ht="27" customHeight="1"/>
    <row r="30" spans="1:7" ht="27" customHeight="1"/>
    <row r="31" spans="1:7" ht="27" customHeight="1"/>
    <row r="32" spans="1: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5" ht="13.5" customHeight="1"/>
    <row r="46" ht="13.5" customHeight="1"/>
    <row r="47" ht="13.5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8" ht="13.5" customHeight="1"/>
    <row r="69" ht="13.5" customHeight="1"/>
    <row r="70" ht="13.5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</sheetData>
  <mergeCells count="13">
    <mergeCell ref="A7:B7"/>
    <mergeCell ref="A8:B8"/>
    <mergeCell ref="A9:B9"/>
    <mergeCell ref="A10:B10"/>
    <mergeCell ref="A12:B12"/>
    <mergeCell ref="B28:C28"/>
    <mergeCell ref="D2:F3"/>
    <mergeCell ref="A5:B6"/>
    <mergeCell ref="C5:C6"/>
    <mergeCell ref="D5:D6"/>
    <mergeCell ref="E5:E6"/>
    <mergeCell ref="F5:F6"/>
    <mergeCell ref="G5:G6"/>
  </mergeCells>
  <phoneticPr fontId="9"/>
  <printOptions horizontalCentered="1"/>
  <pageMargins left="0.59055118110236227" right="0.59055118110236227" top="0.98425196850393704" bottom="0.39370078740157483" header="0.51181102362204722" footer="0.51181102362204722"/>
  <pageSetup paperSize="9" scale="9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50"/>
  <sheetViews>
    <sheetView showGridLines="0" view="pageBreakPreview" topLeftCell="A21" zoomScale="80" zoomScaleSheetLayoutView="80" workbookViewId="0">
      <selection activeCell="K34" sqref="K34"/>
    </sheetView>
  </sheetViews>
  <sheetFormatPr defaultRowHeight="8.1" customHeight="1"/>
  <cols>
    <col min="1" max="1" width="31.77734375" style="184" customWidth="1"/>
    <col min="2" max="2" width="26.21875" style="185" customWidth="1"/>
    <col min="3" max="3" width="8.44140625" style="184" customWidth="1"/>
    <col min="4" max="4" width="4.5546875" style="186" bestFit="1" customWidth="1"/>
    <col min="5" max="5" width="10.88671875" style="184" bestFit="1" customWidth="1"/>
    <col min="6" max="6" width="10" style="187" customWidth="1"/>
    <col min="7" max="7" width="6.33203125" style="188" customWidth="1"/>
    <col min="8" max="8" width="2.5546875" style="186" customWidth="1"/>
    <col min="9" max="9" width="6.33203125" style="184" customWidth="1"/>
    <col min="10" max="10" width="9.44140625" style="184" customWidth="1"/>
    <col min="11" max="11" width="11.21875" style="189" customWidth="1"/>
    <col min="12" max="12" width="10.33203125" style="184" bestFit="1" customWidth="1"/>
    <col min="13" max="19" width="9.109375" style="184" customWidth="1"/>
    <col min="20" max="16384" width="8.88671875" style="190" customWidth="1"/>
  </cols>
  <sheetData>
    <row r="1" spans="1:19" ht="18.149999999999999" customHeight="1">
      <c r="A1" s="191" t="s">
        <v>94</v>
      </c>
      <c r="B1" s="235"/>
      <c r="C1" s="263"/>
      <c r="D1" s="298"/>
      <c r="E1" s="298"/>
      <c r="F1" s="357"/>
      <c r="G1" s="376"/>
      <c r="H1" s="298"/>
      <c r="I1" s="298"/>
      <c r="J1" s="298"/>
      <c r="K1" s="416"/>
      <c r="L1" s="438"/>
      <c r="M1" s="438"/>
      <c r="N1" s="438"/>
      <c r="O1" s="438"/>
      <c r="P1" s="438"/>
      <c r="Q1" s="438"/>
      <c r="R1" s="438"/>
      <c r="S1" s="438"/>
    </row>
    <row r="2" spans="1:19" ht="12.6" customHeight="1">
      <c r="A2" s="192"/>
      <c r="B2" s="236"/>
      <c r="C2" s="263"/>
      <c r="D2" s="298"/>
      <c r="E2" s="298"/>
      <c r="F2" s="357"/>
      <c r="G2" s="376"/>
      <c r="H2" s="298"/>
      <c r="I2" s="298"/>
      <c r="J2" s="298"/>
      <c r="K2" s="417" t="s">
        <v>58</v>
      </c>
      <c r="L2" s="438"/>
      <c r="M2" s="438"/>
      <c r="N2" s="438"/>
      <c r="O2" s="438"/>
      <c r="P2" s="438"/>
      <c r="Q2" s="438"/>
      <c r="R2" s="438"/>
      <c r="S2" s="438"/>
    </row>
    <row r="3" spans="1:19" ht="12" customHeight="1">
      <c r="A3" s="193" t="s">
        <v>10</v>
      </c>
      <c r="B3" s="237" t="s">
        <v>14</v>
      </c>
      <c r="C3" s="264" t="s">
        <v>1</v>
      </c>
      <c r="D3" s="299"/>
      <c r="E3" s="329"/>
      <c r="F3" s="358"/>
      <c r="G3" s="377" t="s">
        <v>13</v>
      </c>
      <c r="H3" s="390"/>
      <c r="I3" s="237"/>
      <c r="J3" s="237"/>
      <c r="K3" s="418" t="s">
        <v>15</v>
      </c>
      <c r="L3" s="438"/>
      <c r="M3" s="438"/>
      <c r="N3" s="438"/>
      <c r="O3" s="438"/>
      <c r="P3" s="438"/>
      <c r="Q3" s="438"/>
      <c r="R3" s="438"/>
      <c r="S3" s="438"/>
    </row>
    <row r="4" spans="1:19" ht="12" customHeight="1">
      <c r="A4" s="194"/>
      <c r="B4" s="238"/>
      <c r="C4" s="265" t="s">
        <v>3</v>
      </c>
      <c r="D4" s="300"/>
      <c r="E4" s="330"/>
      <c r="F4" s="359"/>
      <c r="G4" s="378"/>
      <c r="H4" s="391"/>
      <c r="I4" s="391"/>
      <c r="J4" s="391"/>
      <c r="K4" s="419"/>
      <c r="L4" s="438"/>
      <c r="M4" s="438"/>
      <c r="N4" s="438"/>
      <c r="O4" s="438"/>
      <c r="P4" s="438"/>
      <c r="Q4" s="438"/>
      <c r="R4" s="438"/>
      <c r="S4" s="438"/>
    </row>
    <row r="5" spans="1:19" ht="22.5" customHeight="1">
      <c r="A5" s="195"/>
      <c r="B5" s="239"/>
      <c r="C5" s="239" t="s">
        <v>12</v>
      </c>
      <c r="D5" s="301" t="s">
        <v>2</v>
      </c>
      <c r="E5" s="239" t="s">
        <v>4</v>
      </c>
      <c r="F5" s="360" t="s">
        <v>16</v>
      </c>
      <c r="G5" s="239" t="s">
        <v>12</v>
      </c>
      <c r="H5" s="392" t="s">
        <v>2</v>
      </c>
      <c r="I5" s="239" t="s">
        <v>4</v>
      </c>
      <c r="J5" s="239" t="s">
        <v>16</v>
      </c>
      <c r="K5" s="420"/>
      <c r="L5" s="438"/>
      <c r="N5" s="438"/>
      <c r="O5" s="438"/>
      <c r="P5" s="438"/>
      <c r="Q5" s="438"/>
      <c r="R5" s="438"/>
      <c r="S5" s="438"/>
    </row>
    <row r="6" spans="1:19" ht="25.5" customHeight="1">
      <c r="A6" s="196" t="s">
        <v>116</v>
      </c>
      <c r="B6" s="240"/>
      <c r="C6" s="266"/>
      <c r="D6" s="302"/>
      <c r="E6" s="331"/>
      <c r="F6" s="361"/>
      <c r="G6" s="379"/>
      <c r="H6" s="393"/>
      <c r="I6" s="240"/>
      <c r="J6" s="240"/>
      <c r="K6" s="421"/>
      <c r="L6" s="438"/>
      <c r="N6" s="438"/>
      <c r="O6" s="438"/>
      <c r="P6" s="438"/>
      <c r="Q6" s="438"/>
      <c r="R6" s="438"/>
      <c r="S6" s="438"/>
    </row>
    <row r="7" spans="1:19" ht="25.5" customHeight="1">
      <c r="A7" s="197" t="s">
        <v>57</v>
      </c>
      <c r="B7" s="241" t="s">
        <v>102</v>
      </c>
      <c r="C7" s="267">
        <v>1</v>
      </c>
      <c r="D7" s="303" t="s">
        <v>123</v>
      </c>
      <c r="E7" s="303"/>
      <c r="F7" s="303"/>
      <c r="G7" s="380"/>
      <c r="H7" s="394"/>
      <c r="I7" s="404"/>
      <c r="J7" s="414"/>
      <c r="K7" s="422" t="s">
        <v>124</v>
      </c>
      <c r="L7" s="439" t="s">
        <v>17</v>
      </c>
      <c r="M7" s="442" t="s">
        <v>17</v>
      </c>
      <c r="N7" s="443" t="s">
        <v>17</v>
      </c>
      <c r="O7" s="443"/>
      <c r="P7" s="441"/>
      <c r="Q7" s="438"/>
      <c r="R7" s="438"/>
      <c r="S7" s="438"/>
    </row>
    <row r="8" spans="1:19" ht="25.5" customHeight="1">
      <c r="A8" s="198" t="s">
        <v>103</v>
      </c>
      <c r="B8" s="241" t="s">
        <v>105</v>
      </c>
      <c r="C8" s="267">
        <v>4</v>
      </c>
      <c r="D8" s="303" t="s">
        <v>126</v>
      </c>
      <c r="E8" s="303"/>
      <c r="F8" s="303"/>
      <c r="G8" s="380"/>
      <c r="H8" s="394"/>
      <c r="I8" s="404"/>
      <c r="J8" s="414"/>
      <c r="K8" s="422" t="s">
        <v>125</v>
      </c>
      <c r="L8" s="439" t="s">
        <v>17</v>
      </c>
      <c r="M8" s="442" t="s">
        <v>17</v>
      </c>
      <c r="N8" s="443" t="s">
        <v>17</v>
      </c>
      <c r="O8" s="443"/>
      <c r="P8" s="441"/>
      <c r="Q8" s="438"/>
      <c r="R8" s="438"/>
      <c r="S8" s="438"/>
    </row>
    <row r="9" spans="1:19" ht="25.5" customHeight="1">
      <c r="A9" s="198" t="s">
        <v>106</v>
      </c>
      <c r="B9" s="241" t="s">
        <v>107</v>
      </c>
      <c r="C9" s="267">
        <v>4</v>
      </c>
      <c r="D9" s="303" t="s">
        <v>126</v>
      </c>
      <c r="E9" s="303"/>
      <c r="F9" s="303"/>
      <c r="G9" s="380"/>
      <c r="H9" s="394"/>
      <c r="I9" s="404"/>
      <c r="J9" s="414"/>
      <c r="K9" s="422" t="s">
        <v>125</v>
      </c>
      <c r="L9" s="439" t="s">
        <v>17</v>
      </c>
      <c r="M9" s="442" t="s">
        <v>17</v>
      </c>
      <c r="N9" s="443" t="s">
        <v>17</v>
      </c>
      <c r="O9" s="443"/>
      <c r="P9" s="441"/>
      <c r="Q9" s="438"/>
      <c r="R9" s="438"/>
      <c r="S9" s="438"/>
    </row>
    <row r="10" spans="1:19" ht="25.5" customHeight="1">
      <c r="A10" s="198" t="s">
        <v>108</v>
      </c>
      <c r="B10" s="241" t="s">
        <v>109</v>
      </c>
      <c r="C10" s="267">
        <v>4</v>
      </c>
      <c r="D10" s="303" t="s">
        <v>126</v>
      </c>
      <c r="E10" s="303"/>
      <c r="F10" s="303"/>
      <c r="G10" s="380"/>
      <c r="H10" s="394"/>
      <c r="I10" s="404"/>
      <c r="J10" s="414"/>
      <c r="K10" s="422" t="s">
        <v>125</v>
      </c>
      <c r="L10" s="439" t="s">
        <v>17</v>
      </c>
      <c r="M10" s="442" t="s">
        <v>17</v>
      </c>
      <c r="N10" s="443" t="s">
        <v>17</v>
      </c>
      <c r="O10" s="443"/>
      <c r="P10" s="441"/>
      <c r="Q10" s="438"/>
      <c r="R10" s="438"/>
      <c r="S10" s="438"/>
    </row>
    <row r="11" spans="1:19" ht="25.5" customHeight="1">
      <c r="A11" s="198" t="s">
        <v>110</v>
      </c>
      <c r="B11" s="241" t="s">
        <v>111</v>
      </c>
      <c r="C11" s="267">
        <v>4</v>
      </c>
      <c r="D11" s="303" t="s">
        <v>126</v>
      </c>
      <c r="E11" s="303"/>
      <c r="F11" s="303"/>
      <c r="G11" s="380"/>
      <c r="H11" s="394"/>
      <c r="I11" s="404"/>
      <c r="J11" s="414"/>
      <c r="K11" s="422" t="s">
        <v>125</v>
      </c>
      <c r="L11" s="439"/>
      <c r="M11" s="442"/>
      <c r="N11" s="443"/>
      <c r="O11" s="443"/>
      <c r="P11" s="441"/>
      <c r="Q11" s="438"/>
      <c r="R11" s="438"/>
      <c r="S11" s="438"/>
    </row>
    <row r="12" spans="1:19" ht="25.5" customHeight="1">
      <c r="A12" s="198" t="s">
        <v>112</v>
      </c>
      <c r="B12" s="241" t="s">
        <v>113</v>
      </c>
      <c r="C12" s="267">
        <v>28</v>
      </c>
      <c r="D12" s="303" t="s">
        <v>126</v>
      </c>
      <c r="E12" s="303"/>
      <c r="F12" s="303"/>
      <c r="G12" s="381"/>
      <c r="H12" s="394"/>
      <c r="I12" s="404"/>
      <c r="J12" s="404"/>
      <c r="K12" s="422" t="s">
        <v>125</v>
      </c>
      <c r="L12" s="440"/>
      <c r="M12" s="442"/>
      <c r="N12" s="438"/>
      <c r="O12" s="438"/>
      <c r="P12" s="438"/>
      <c r="Q12" s="438"/>
      <c r="R12" s="438"/>
      <c r="S12" s="438"/>
    </row>
    <row r="13" spans="1:19" ht="25.5" customHeight="1">
      <c r="A13" s="198" t="s">
        <v>19</v>
      </c>
      <c r="B13" s="241" t="s">
        <v>98</v>
      </c>
      <c r="C13" s="267">
        <v>13</v>
      </c>
      <c r="D13" s="303" t="s">
        <v>126</v>
      </c>
      <c r="E13" s="303"/>
      <c r="F13" s="303"/>
      <c r="G13" s="381"/>
      <c r="H13" s="394"/>
      <c r="I13" s="404"/>
      <c r="J13" s="404"/>
      <c r="K13" s="422" t="s">
        <v>125</v>
      </c>
      <c r="L13" s="441"/>
      <c r="M13" s="442"/>
      <c r="N13" s="438"/>
      <c r="O13" s="438"/>
      <c r="P13" s="438"/>
      <c r="Q13" s="438"/>
      <c r="R13" s="438"/>
      <c r="S13" s="438"/>
    </row>
    <row r="14" spans="1:19" ht="25.5" customHeight="1">
      <c r="A14" s="198" t="s">
        <v>85</v>
      </c>
      <c r="B14" s="241" t="s">
        <v>22</v>
      </c>
      <c r="C14" s="267">
        <v>23</v>
      </c>
      <c r="D14" s="303" t="s">
        <v>126</v>
      </c>
      <c r="E14" s="303"/>
      <c r="F14" s="303"/>
      <c r="G14" s="381"/>
      <c r="H14" s="394"/>
      <c r="I14" s="404"/>
      <c r="J14" s="404"/>
      <c r="K14" s="422" t="s">
        <v>125</v>
      </c>
      <c r="L14" s="441"/>
      <c r="M14" s="442"/>
      <c r="N14" s="438"/>
      <c r="O14" s="438"/>
      <c r="P14" s="438"/>
      <c r="Q14" s="438"/>
      <c r="R14" s="438"/>
      <c r="S14" s="438"/>
    </row>
    <row r="15" spans="1:19" ht="25.5" customHeight="1">
      <c r="A15" s="196" t="s">
        <v>69</v>
      </c>
      <c r="B15" s="242" t="s">
        <v>114</v>
      </c>
      <c r="C15" s="268">
        <v>1</v>
      </c>
      <c r="D15" s="303" t="s">
        <v>126</v>
      </c>
      <c r="E15" s="303"/>
      <c r="F15" s="303"/>
      <c r="G15" s="381"/>
      <c r="H15" s="394"/>
      <c r="I15" s="404"/>
      <c r="J15" s="404"/>
      <c r="K15" s="422" t="s">
        <v>125</v>
      </c>
      <c r="L15" s="441"/>
      <c r="M15" s="442"/>
      <c r="N15" s="438"/>
      <c r="O15" s="438"/>
      <c r="P15" s="438"/>
      <c r="Q15" s="438"/>
      <c r="R15" s="438"/>
      <c r="S15" s="438"/>
    </row>
    <row r="16" spans="1:19" ht="25.5" customHeight="1">
      <c r="A16" s="196" t="s">
        <v>104</v>
      </c>
      <c r="B16" s="242" t="s">
        <v>59</v>
      </c>
      <c r="C16" s="268">
        <v>30</v>
      </c>
      <c r="D16" s="303" t="s">
        <v>101</v>
      </c>
      <c r="E16" s="303"/>
      <c r="F16" s="303"/>
      <c r="G16" s="381"/>
      <c r="H16" s="394"/>
      <c r="I16" s="404"/>
      <c r="J16" s="404"/>
      <c r="K16" s="422" t="s">
        <v>125</v>
      </c>
      <c r="L16" s="441"/>
      <c r="M16" s="442"/>
      <c r="N16" s="438"/>
      <c r="O16" s="438"/>
      <c r="P16" s="438"/>
      <c r="Q16" s="438"/>
      <c r="R16" s="438"/>
      <c r="S16" s="438"/>
    </row>
    <row r="17" spans="1:19" ht="25.5" customHeight="1">
      <c r="A17" s="196" t="s">
        <v>44</v>
      </c>
      <c r="B17" s="242"/>
      <c r="C17" s="268">
        <v>1</v>
      </c>
      <c r="D17" s="303" t="s">
        <v>95</v>
      </c>
      <c r="E17" s="303"/>
      <c r="F17" s="303"/>
      <c r="G17" s="381"/>
      <c r="H17" s="394"/>
      <c r="I17" s="404"/>
      <c r="J17" s="404"/>
      <c r="K17" s="422" t="s">
        <v>125</v>
      </c>
      <c r="L17" s="441"/>
      <c r="M17" s="442"/>
      <c r="N17" s="438"/>
      <c r="O17" s="438"/>
      <c r="P17" s="438"/>
      <c r="Q17" s="438"/>
      <c r="R17" s="438"/>
      <c r="S17" s="438"/>
    </row>
    <row r="18" spans="1:19" ht="25.5" customHeight="1">
      <c r="A18" s="196" t="s">
        <v>115</v>
      </c>
      <c r="B18" s="242"/>
      <c r="C18" s="268">
        <v>1</v>
      </c>
      <c r="D18" s="303" t="s">
        <v>95</v>
      </c>
      <c r="E18" s="303"/>
      <c r="F18" s="303"/>
      <c r="G18" s="381"/>
      <c r="H18" s="394"/>
      <c r="I18" s="404"/>
      <c r="J18" s="404"/>
      <c r="K18" s="422" t="s">
        <v>125</v>
      </c>
      <c r="L18" s="441"/>
      <c r="M18" s="442"/>
      <c r="N18" s="438"/>
      <c r="O18" s="438"/>
      <c r="P18" s="438"/>
      <c r="Q18" s="438"/>
      <c r="R18" s="438"/>
      <c r="S18" s="438"/>
    </row>
    <row r="19" spans="1:19" ht="25.5" customHeight="1">
      <c r="A19" s="196" t="s">
        <v>37</v>
      </c>
      <c r="B19" s="242"/>
      <c r="C19" s="268">
        <v>1</v>
      </c>
      <c r="D19" s="303" t="s">
        <v>95</v>
      </c>
      <c r="E19" s="303"/>
      <c r="F19" s="303"/>
      <c r="G19" s="381"/>
      <c r="H19" s="394"/>
      <c r="I19" s="404"/>
      <c r="J19" s="404"/>
      <c r="K19" s="422" t="s">
        <v>125</v>
      </c>
      <c r="L19" s="441"/>
      <c r="M19" s="442"/>
      <c r="N19" s="438"/>
      <c r="O19" s="438"/>
      <c r="P19" s="438"/>
      <c r="Q19" s="438"/>
      <c r="R19" s="438"/>
      <c r="S19" s="438"/>
    </row>
    <row r="20" spans="1:19" ht="25.5" customHeight="1">
      <c r="A20" s="196" t="s">
        <v>88</v>
      </c>
      <c r="B20" s="242"/>
      <c r="C20" s="268"/>
      <c r="D20" s="303"/>
      <c r="E20" s="303"/>
      <c r="F20" s="303"/>
      <c r="G20" s="381"/>
      <c r="H20" s="394"/>
      <c r="I20" s="404"/>
      <c r="J20" s="404"/>
      <c r="K20" s="422"/>
      <c r="L20" s="441"/>
      <c r="M20" s="442"/>
      <c r="N20" s="438"/>
      <c r="O20" s="438"/>
      <c r="P20" s="438"/>
      <c r="Q20" s="438"/>
      <c r="R20" s="438"/>
      <c r="S20" s="438"/>
    </row>
    <row r="21" spans="1:19" ht="25.5" customHeight="1">
      <c r="A21" s="196" t="s">
        <v>97</v>
      </c>
      <c r="B21" s="242"/>
      <c r="C21" s="268"/>
      <c r="D21" s="303"/>
      <c r="E21" s="303"/>
      <c r="F21" s="303"/>
      <c r="G21" s="381"/>
      <c r="H21" s="394"/>
      <c r="I21" s="404"/>
      <c r="J21" s="404"/>
      <c r="K21" s="422"/>
      <c r="L21" s="441"/>
      <c r="M21" s="442"/>
      <c r="N21" s="438"/>
      <c r="O21" s="438"/>
      <c r="P21" s="438"/>
      <c r="Q21" s="438"/>
      <c r="R21" s="438"/>
      <c r="S21" s="438"/>
    </row>
    <row r="22" spans="1:19" ht="25.5" customHeight="1">
      <c r="A22" s="196" t="s">
        <v>117</v>
      </c>
      <c r="B22" s="242"/>
      <c r="C22" s="268">
        <v>5</v>
      </c>
      <c r="D22" s="303" t="s">
        <v>127</v>
      </c>
      <c r="E22" s="303"/>
      <c r="F22" s="303"/>
      <c r="G22" s="381"/>
      <c r="H22" s="394"/>
      <c r="I22" s="404"/>
      <c r="J22" s="404"/>
      <c r="K22" s="422" t="s">
        <v>125</v>
      </c>
      <c r="L22" s="441"/>
      <c r="M22" s="442"/>
      <c r="N22" s="438"/>
      <c r="O22" s="438"/>
      <c r="P22" s="438"/>
      <c r="Q22" s="438"/>
      <c r="R22" s="438"/>
      <c r="S22" s="438"/>
    </row>
    <row r="23" spans="1:19" ht="25.5" customHeight="1">
      <c r="A23" s="196" t="s">
        <v>48</v>
      </c>
      <c r="B23" s="242"/>
      <c r="C23" s="268">
        <v>4</v>
      </c>
      <c r="D23" s="303" t="s">
        <v>127</v>
      </c>
      <c r="E23" s="303"/>
      <c r="F23" s="303"/>
      <c r="G23" s="381"/>
      <c r="H23" s="394"/>
      <c r="I23" s="404"/>
      <c r="J23" s="404"/>
      <c r="K23" s="422" t="s">
        <v>125</v>
      </c>
      <c r="L23" s="441"/>
      <c r="M23" s="442"/>
      <c r="N23" s="438"/>
      <c r="O23" s="438"/>
      <c r="P23" s="438"/>
      <c r="Q23" s="438"/>
      <c r="R23" s="438"/>
      <c r="S23" s="438"/>
    </row>
    <row r="24" spans="1:19" ht="25.5" customHeight="1">
      <c r="A24" s="196" t="s">
        <v>46</v>
      </c>
      <c r="B24" s="242"/>
      <c r="C24" s="268">
        <v>1</v>
      </c>
      <c r="D24" s="303" t="s">
        <v>95</v>
      </c>
      <c r="E24" s="303"/>
      <c r="F24" s="303"/>
      <c r="G24" s="381"/>
      <c r="H24" s="394"/>
      <c r="I24" s="404"/>
      <c r="J24" s="404"/>
      <c r="K24" s="422" t="s">
        <v>125</v>
      </c>
      <c r="L24" s="441"/>
      <c r="M24" s="442"/>
      <c r="N24" s="438"/>
      <c r="O24" s="438"/>
      <c r="P24" s="438"/>
      <c r="Q24" s="438"/>
      <c r="R24" s="438"/>
      <c r="S24" s="438"/>
    </row>
    <row r="25" spans="1:19" ht="25.5" customHeight="1">
      <c r="A25" s="196" t="s">
        <v>88</v>
      </c>
      <c r="B25" s="242"/>
      <c r="C25" s="268"/>
      <c r="D25" s="303"/>
      <c r="E25" s="303"/>
      <c r="F25" s="303"/>
      <c r="G25" s="381"/>
      <c r="H25" s="394"/>
      <c r="I25" s="404"/>
      <c r="J25" s="404"/>
      <c r="K25" s="422"/>
      <c r="L25" s="441"/>
      <c r="M25" s="442"/>
      <c r="N25" s="438"/>
      <c r="O25" s="438"/>
      <c r="P25" s="438"/>
      <c r="Q25" s="438"/>
      <c r="R25" s="438"/>
      <c r="S25" s="438"/>
    </row>
    <row r="26" spans="1:19" ht="25.5" customHeight="1">
      <c r="A26" s="196" t="s">
        <v>99</v>
      </c>
      <c r="B26" s="242"/>
      <c r="C26" s="268"/>
      <c r="D26" s="303"/>
      <c r="E26" s="303"/>
      <c r="F26" s="303"/>
      <c r="G26" s="381"/>
      <c r="H26" s="394"/>
      <c r="I26" s="404"/>
      <c r="J26" s="404"/>
      <c r="K26" s="422"/>
      <c r="L26" s="441"/>
      <c r="M26" s="442"/>
      <c r="N26" s="438"/>
      <c r="O26" s="438"/>
      <c r="P26" s="438"/>
      <c r="Q26" s="438"/>
      <c r="R26" s="438"/>
      <c r="S26" s="438"/>
    </row>
    <row r="27" spans="1:19" ht="25.5" customHeight="1">
      <c r="A27" s="196" t="s">
        <v>78</v>
      </c>
      <c r="B27" s="242" t="s">
        <v>118</v>
      </c>
      <c r="C27" s="268">
        <v>12</v>
      </c>
      <c r="D27" s="303" t="s">
        <v>128</v>
      </c>
      <c r="E27" s="303"/>
      <c r="F27" s="303"/>
      <c r="G27" s="381"/>
      <c r="H27" s="394"/>
      <c r="I27" s="404"/>
      <c r="J27" s="404"/>
      <c r="K27" s="422" t="s">
        <v>125</v>
      </c>
      <c r="L27" s="441"/>
      <c r="M27" s="442"/>
      <c r="N27" s="438"/>
      <c r="O27" s="438"/>
      <c r="P27" s="438"/>
      <c r="Q27" s="438"/>
      <c r="R27" s="438"/>
      <c r="S27" s="438"/>
    </row>
    <row r="28" spans="1:19" ht="25.5" customHeight="1">
      <c r="A28" s="196" t="s">
        <v>129</v>
      </c>
      <c r="B28" s="242"/>
      <c r="C28" s="268">
        <v>12</v>
      </c>
      <c r="D28" s="303" t="s">
        <v>126</v>
      </c>
      <c r="E28" s="303"/>
      <c r="F28" s="303"/>
      <c r="G28" s="381"/>
      <c r="H28" s="394"/>
      <c r="I28" s="404"/>
      <c r="J28" s="404"/>
      <c r="K28" s="422" t="s">
        <v>125</v>
      </c>
      <c r="L28" s="441"/>
      <c r="M28" s="442"/>
      <c r="N28" s="438"/>
      <c r="O28" s="438"/>
      <c r="P28" s="438"/>
      <c r="Q28" s="438"/>
      <c r="R28" s="438"/>
      <c r="S28" s="438"/>
    </row>
    <row r="29" spans="1:19" ht="25.5" customHeight="1">
      <c r="A29" s="196" t="s">
        <v>92</v>
      </c>
      <c r="B29" s="242"/>
      <c r="C29" s="268">
        <v>12</v>
      </c>
      <c r="D29" s="303" t="s">
        <v>128</v>
      </c>
      <c r="E29" s="303"/>
      <c r="F29" s="303"/>
      <c r="G29" s="381"/>
      <c r="H29" s="394"/>
      <c r="I29" s="404"/>
      <c r="J29" s="404"/>
      <c r="K29" s="422" t="s">
        <v>125</v>
      </c>
      <c r="L29" s="441"/>
      <c r="M29" s="442"/>
      <c r="N29" s="438"/>
      <c r="O29" s="438"/>
      <c r="P29" s="438"/>
      <c r="Q29" s="438"/>
      <c r="R29" s="438"/>
      <c r="S29" s="438"/>
    </row>
    <row r="30" spans="1:19" ht="25.5" customHeight="1">
      <c r="A30" s="196" t="s">
        <v>119</v>
      </c>
      <c r="B30" s="242"/>
      <c r="C30" s="268">
        <v>12</v>
      </c>
      <c r="D30" s="303" t="s">
        <v>128</v>
      </c>
      <c r="E30" s="303"/>
      <c r="F30" s="303"/>
      <c r="G30" s="381"/>
      <c r="H30" s="394"/>
      <c r="I30" s="404"/>
      <c r="J30" s="404"/>
      <c r="K30" s="422" t="s">
        <v>125</v>
      </c>
      <c r="L30" s="441"/>
      <c r="M30" s="442"/>
      <c r="N30" s="438"/>
      <c r="O30" s="438"/>
      <c r="P30" s="438"/>
      <c r="Q30" s="438"/>
      <c r="R30" s="438"/>
      <c r="S30" s="438"/>
    </row>
    <row r="31" spans="1:19" ht="25.5" customHeight="1">
      <c r="A31" s="199" t="s">
        <v>122</v>
      </c>
      <c r="B31" s="242"/>
      <c r="C31" s="268">
        <v>1</v>
      </c>
      <c r="D31" s="303" t="s">
        <v>95</v>
      </c>
      <c r="E31" s="303"/>
      <c r="F31" s="303"/>
      <c r="G31" s="381"/>
      <c r="H31" s="394"/>
      <c r="I31" s="404"/>
      <c r="J31" s="404"/>
      <c r="K31" s="422" t="s">
        <v>125</v>
      </c>
      <c r="L31" s="441"/>
      <c r="M31" s="442"/>
      <c r="N31" s="438"/>
      <c r="O31" s="438"/>
      <c r="P31" s="438"/>
      <c r="Q31" s="438"/>
      <c r="R31" s="438"/>
      <c r="S31" s="438"/>
    </row>
    <row r="32" spans="1:19" ht="25.5" customHeight="1">
      <c r="A32" s="199" t="s">
        <v>88</v>
      </c>
      <c r="B32" s="242"/>
      <c r="C32" s="268"/>
      <c r="D32" s="303"/>
      <c r="E32" s="303"/>
      <c r="F32" s="303"/>
      <c r="G32" s="381"/>
      <c r="H32" s="394"/>
      <c r="I32" s="404"/>
      <c r="J32" s="404"/>
      <c r="K32" s="422"/>
      <c r="L32" s="441"/>
      <c r="M32" s="442"/>
      <c r="N32" s="438"/>
      <c r="O32" s="438"/>
      <c r="P32" s="438"/>
      <c r="Q32" s="438"/>
      <c r="R32" s="438"/>
      <c r="S32" s="438"/>
    </row>
    <row r="33" spans="1:19" ht="25.5" customHeight="1">
      <c r="A33" s="199" t="s">
        <v>120</v>
      </c>
      <c r="B33" s="243"/>
      <c r="C33" s="268"/>
      <c r="D33" s="303"/>
      <c r="E33" s="303"/>
      <c r="F33" s="303"/>
      <c r="G33" s="381"/>
      <c r="H33" s="394"/>
      <c r="I33" s="404"/>
      <c r="J33" s="404"/>
      <c r="K33" s="422"/>
      <c r="L33" s="441"/>
      <c r="M33" s="442"/>
      <c r="N33" s="438"/>
      <c r="O33" s="438"/>
      <c r="P33" s="438"/>
      <c r="Q33" s="438"/>
      <c r="R33" s="438"/>
      <c r="S33" s="438"/>
    </row>
    <row r="34" spans="1:19" ht="25.5" customHeight="1">
      <c r="A34" s="200" t="s">
        <v>121</v>
      </c>
      <c r="B34" s="243"/>
      <c r="C34" s="268">
        <v>1</v>
      </c>
      <c r="D34" s="303" t="s">
        <v>95</v>
      </c>
      <c r="E34" s="303"/>
      <c r="F34" s="303"/>
      <c r="G34" s="381"/>
      <c r="H34" s="394"/>
      <c r="I34" s="404"/>
      <c r="J34" s="404"/>
      <c r="K34" s="422" t="s">
        <v>125</v>
      </c>
      <c r="L34" s="441"/>
      <c r="M34" s="442"/>
      <c r="N34" s="438"/>
      <c r="O34" s="438"/>
      <c r="P34" s="438"/>
      <c r="Q34" s="438"/>
      <c r="R34" s="438"/>
      <c r="S34" s="438"/>
    </row>
    <row r="35" spans="1:19" ht="25.5" customHeight="1">
      <c r="A35" s="201" t="s">
        <v>88</v>
      </c>
      <c r="B35" s="244"/>
      <c r="C35" s="269"/>
      <c r="D35" s="304"/>
      <c r="E35" s="332"/>
      <c r="F35" s="362"/>
      <c r="G35" s="382"/>
      <c r="H35" s="395"/>
      <c r="I35" s="405"/>
      <c r="J35" s="405"/>
      <c r="K35" s="423"/>
      <c r="L35" s="441"/>
      <c r="M35" s="442"/>
      <c r="N35" s="438"/>
      <c r="O35" s="438"/>
      <c r="P35" s="438"/>
      <c r="Q35" s="438"/>
      <c r="R35" s="438"/>
      <c r="S35" s="438"/>
    </row>
    <row r="36" spans="1:19" ht="25.5" customHeight="1">
      <c r="A36" s="202"/>
      <c r="B36" s="245"/>
      <c r="C36" s="270"/>
      <c r="D36" s="305"/>
      <c r="E36" s="333"/>
      <c r="F36" s="333"/>
      <c r="G36" s="290"/>
      <c r="H36" s="396"/>
      <c r="I36" s="406"/>
      <c r="J36" s="406"/>
      <c r="K36" s="424"/>
      <c r="L36" s="441"/>
      <c r="M36" s="442"/>
      <c r="N36" s="438"/>
      <c r="O36" s="438"/>
      <c r="P36" s="438"/>
      <c r="Q36" s="438"/>
      <c r="R36" s="438"/>
      <c r="S36" s="438"/>
    </row>
    <row r="37" spans="1:19" ht="25.5" customHeight="1">
      <c r="A37" s="200"/>
      <c r="B37" s="243"/>
      <c r="C37" s="271"/>
      <c r="D37" s="306"/>
      <c r="E37" s="334"/>
      <c r="F37" s="337"/>
      <c r="G37" s="381"/>
      <c r="H37" s="394"/>
      <c r="I37" s="404"/>
      <c r="J37" s="404"/>
      <c r="K37" s="425"/>
      <c r="L37" s="441"/>
      <c r="M37" s="442"/>
      <c r="N37" s="438"/>
      <c r="O37" s="438"/>
      <c r="P37" s="438"/>
      <c r="Q37" s="438"/>
      <c r="R37" s="438"/>
      <c r="S37" s="438"/>
    </row>
    <row r="38" spans="1:19" ht="25.5" customHeight="1">
      <c r="A38" s="203"/>
      <c r="B38" s="243"/>
      <c r="C38" s="272"/>
      <c r="D38" s="306"/>
      <c r="E38" s="334"/>
      <c r="F38" s="335"/>
      <c r="G38" s="381"/>
      <c r="H38" s="394"/>
      <c r="I38" s="404"/>
      <c r="J38" s="404"/>
      <c r="K38" s="425"/>
      <c r="L38" s="441"/>
      <c r="M38" s="442"/>
      <c r="N38" s="438"/>
      <c r="O38" s="438"/>
      <c r="P38" s="438"/>
      <c r="Q38" s="438"/>
      <c r="R38" s="438"/>
      <c r="S38" s="438"/>
    </row>
    <row r="39" spans="1:19" ht="25.5" customHeight="1">
      <c r="A39" s="204"/>
      <c r="B39" s="243"/>
      <c r="C39" s="272"/>
      <c r="D39" s="306"/>
      <c r="E39" s="335"/>
      <c r="F39" s="335"/>
      <c r="G39" s="381"/>
      <c r="H39" s="394"/>
      <c r="I39" s="404"/>
      <c r="J39" s="404"/>
      <c r="K39" s="425"/>
      <c r="L39" s="441"/>
      <c r="M39" s="442"/>
      <c r="N39" s="438"/>
      <c r="O39" s="438"/>
      <c r="P39" s="438"/>
      <c r="Q39" s="438"/>
      <c r="R39" s="438"/>
      <c r="S39" s="438"/>
    </row>
    <row r="40" spans="1:19" ht="25.5" customHeight="1">
      <c r="A40" s="205"/>
      <c r="B40" s="243"/>
      <c r="C40" s="273"/>
      <c r="D40" s="307"/>
      <c r="E40" s="335"/>
      <c r="F40" s="363"/>
      <c r="G40" s="381"/>
      <c r="H40" s="394"/>
      <c r="I40" s="404"/>
      <c r="J40" s="404"/>
      <c r="K40" s="425"/>
      <c r="L40" s="441"/>
      <c r="M40" s="442"/>
      <c r="N40" s="438"/>
      <c r="O40" s="438"/>
      <c r="P40" s="438"/>
      <c r="Q40" s="438"/>
      <c r="R40" s="438"/>
      <c r="S40" s="438"/>
    </row>
    <row r="41" spans="1:19" ht="25.5" customHeight="1">
      <c r="A41" s="206"/>
      <c r="B41" s="244"/>
      <c r="C41" s="274"/>
      <c r="D41" s="308"/>
      <c r="E41" s="332"/>
      <c r="F41" s="364"/>
      <c r="G41" s="382"/>
      <c r="H41" s="395"/>
      <c r="I41" s="405"/>
      <c r="J41" s="405"/>
      <c r="K41" s="426"/>
      <c r="L41" s="441"/>
      <c r="M41" s="442"/>
      <c r="N41" s="438"/>
      <c r="O41" s="438"/>
      <c r="P41" s="438"/>
      <c r="Q41" s="438"/>
      <c r="R41" s="438"/>
      <c r="S41" s="438"/>
    </row>
    <row r="42" spans="1:19" ht="25.5" customHeight="1">
      <c r="A42" s="202"/>
      <c r="B42" s="245"/>
      <c r="C42" s="275"/>
      <c r="D42" s="309"/>
      <c r="E42" s="336"/>
      <c r="F42" s="336"/>
      <c r="G42" s="290"/>
      <c r="H42" s="396"/>
      <c r="I42" s="406"/>
      <c r="J42" s="406"/>
      <c r="K42" s="424"/>
      <c r="L42" s="441"/>
      <c r="M42" s="442"/>
      <c r="N42" s="438"/>
      <c r="O42" s="438"/>
      <c r="P42" s="438"/>
      <c r="Q42" s="438"/>
      <c r="R42" s="438"/>
      <c r="S42" s="438"/>
    </row>
    <row r="43" spans="1:19" ht="25.5" customHeight="1">
      <c r="A43" s="202"/>
      <c r="B43" s="245"/>
      <c r="C43" s="276"/>
      <c r="D43" s="307"/>
      <c r="E43" s="337"/>
      <c r="F43" s="337"/>
      <c r="G43" s="290"/>
      <c r="H43" s="396"/>
      <c r="I43" s="406"/>
      <c r="J43" s="406"/>
      <c r="K43" s="427"/>
      <c r="L43" s="441"/>
      <c r="M43" s="442"/>
      <c r="N43" s="438"/>
      <c r="O43" s="438"/>
      <c r="P43" s="438"/>
      <c r="Q43" s="438"/>
      <c r="R43" s="438"/>
      <c r="S43" s="438"/>
    </row>
    <row r="44" spans="1:19" ht="25.5" customHeight="1">
      <c r="A44" s="202"/>
      <c r="B44" s="243"/>
      <c r="C44" s="277"/>
      <c r="D44" s="306"/>
      <c r="E44" s="337"/>
      <c r="F44" s="337"/>
      <c r="G44" s="381"/>
      <c r="H44" s="394"/>
      <c r="I44" s="404"/>
      <c r="J44" s="404"/>
      <c r="K44" s="428"/>
      <c r="L44" s="441"/>
      <c r="M44" s="442"/>
      <c r="N44" s="438"/>
      <c r="O44" s="438"/>
      <c r="P44" s="438"/>
      <c r="Q44" s="438"/>
      <c r="R44" s="438"/>
      <c r="S44" s="438"/>
    </row>
    <row r="45" spans="1:19" ht="25.5" customHeight="1">
      <c r="A45" s="202"/>
      <c r="B45" s="243"/>
      <c r="C45" s="277"/>
      <c r="D45" s="306"/>
      <c r="E45" s="337"/>
      <c r="F45" s="337"/>
      <c r="G45" s="381"/>
      <c r="H45" s="394"/>
      <c r="I45" s="404"/>
      <c r="J45" s="404"/>
      <c r="K45" s="428"/>
      <c r="L45" s="441"/>
      <c r="M45" s="442"/>
      <c r="N45" s="438"/>
      <c r="O45" s="438"/>
      <c r="P45" s="438"/>
      <c r="Q45" s="438"/>
      <c r="R45" s="438"/>
      <c r="S45" s="438"/>
    </row>
    <row r="46" spans="1:19" ht="25.5" customHeight="1">
      <c r="A46" s="202"/>
      <c r="B46" s="243"/>
      <c r="C46" s="277"/>
      <c r="D46" s="306"/>
      <c r="E46" s="337"/>
      <c r="F46" s="337"/>
      <c r="G46" s="381"/>
      <c r="H46" s="394"/>
      <c r="I46" s="404"/>
      <c r="J46" s="404"/>
      <c r="K46" s="428"/>
      <c r="L46" s="441"/>
      <c r="M46" s="442"/>
      <c r="N46" s="438"/>
      <c r="O46" s="438"/>
      <c r="P46" s="438"/>
      <c r="Q46" s="438"/>
      <c r="R46" s="438"/>
      <c r="S46" s="438"/>
    </row>
    <row r="47" spans="1:19" ht="25.5" customHeight="1">
      <c r="A47" s="202"/>
      <c r="B47" s="243"/>
      <c r="C47" s="277"/>
      <c r="D47" s="306"/>
      <c r="E47" s="337"/>
      <c r="F47" s="337"/>
      <c r="G47" s="381"/>
      <c r="H47" s="394"/>
      <c r="I47" s="404"/>
      <c r="J47" s="404"/>
      <c r="K47" s="428"/>
      <c r="L47" s="441"/>
      <c r="M47" s="442"/>
      <c r="N47" s="438"/>
      <c r="O47" s="438"/>
      <c r="P47" s="438"/>
      <c r="Q47" s="438"/>
      <c r="R47" s="438"/>
      <c r="S47" s="438"/>
    </row>
    <row r="48" spans="1:19" ht="25.5" customHeight="1">
      <c r="A48" s="202"/>
      <c r="B48" s="243"/>
      <c r="C48" s="277"/>
      <c r="D48" s="306"/>
      <c r="E48" s="337"/>
      <c r="F48" s="337"/>
      <c r="G48" s="381"/>
      <c r="H48" s="394"/>
      <c r="I48" s="404"/>
      <c r="J48" s="404"/>
      <c r="K48" s="428"/>
      <c r="L48" s="441"/>
      <c r="M48" s="442"/>
      <c r="N48" s="438"/>
      <c r="O48" s="438"/>
      <c r="P48" s="438"/>
      <c r="Q48" s="438"/>
      <c r="R48" s="438"/>
      <c r="S48" s="438"/>
    </row>
    <row r="49" spans="1:19" ht="25.5" customHeight="1">
      <c r="A49" s="202"/>
      <c r="B49" s="243"/>
      <c r="C49" s="277"/>
      <c r="D49" s="306"/>
      <c r="E49" s="337"/>
      <c r="F49" s="337"/>
      <c r="G49" s="381"/>
      <c r="H49" s="394"/>
      <c r="I49" s="404"/>
      <c r="J49" s="404"/>
      <c r="K49" s="428"/>
      <c r="L49" s="441"/>
      <c r="M49" s="442"/>
      <c r="N49" s="438"/>
      <c r="O49" s="438"/>
      <c r="P49" s="438"/>
      <c r="Q49" s="438"/>
      <c r="R49" s="438"/>
      <c r="S49" s="438"/>
    </row>
    <row r="50" spans="1:19" ht="25.5" customHeight="1">
      <c r="A50" s="202"/>
      <c r="B50" s="243"/>
      <c r="C50" s="277"/>
      <c r="D50" s="306"/>
      <c r="E50" s="337"/>
      <c r="F50" s="337"/>
      <c r="G50" s="381"/>
      <c r="H50" s="394"/>
      <c r="I50" s="404"/>
      <c r="J50" s="404"/>
      <c r="K50" s="428"/>
      <c r="L50" s="441"/>
      <c r="M50" s="442"/>
      <c r="N50" s="438"/>
      <c r="O50" s="438"/>
      <c r="P50" s="438"/>
      <c r="Q50" s="438"/>
      <c r="R50" s="438"/>
      <c r="S50" s="438"/>
    </row>
    <row r="51" spans="1:19" ht="25.5" customHeight="1">
      <c r="A51" s="200"/>
      <c r="B51" s="243"/>
      <c r="C51" s="277"/>
      <c r="D51" s="310"/>
      <c r="E51" s="337"/>
      <c r="F51" s="337"/>
      <c r="G51" s="381"/>
      <c r="H51" s="394"/>
      <c r="I51" s="404"/>
      <c r="J51" s="404"/>
      <c r="K51" s="425"/>
      <c r="L51" s="441"/>
      <c r="M51" s="442"/>
      <c r="N51" s="438"/>
      <c r="O51" s="438"/>
      <c r="P51" s="438"/>
      <c r="Q51" s="438"/>
      <c r="R51" s="438"/>
      <c r="S51" s="438"/>
    </row>
    <row r="52" spans="1:19" ht="25.5" customHeight="1">
      <c r="A52" s="202"/>
      <c r="B52" s="243"/>
      <c r="C52" s="277"/>
      <c r="D52" s="310"/>
      <c r="E52" s="337"/>
      <c r="F52" s="337"/>
      <c r="G52" s="381"/>
      <c r="H52" s="394"/>
      <c r="I52" s="404"/>
      <c r="J52" s="404"/>
      <c r="K52" s="425"/>
      <c r="L52" s="441"/>
      <c r="M52" s="442"/>
      <c r="N52" s="438"/>
      <c r="O52" s="438"/>
      <c r="P52" s="438"/>
      <c r="Q52" s="438"/>
      <c r="R52" s="438"/>
      <c r="S52" s="438"/>
    </row>
    <row r="53" spans="1:19" ht="25.5" customHeight="1">
      <c r="A53" s="200"/>
      <c r="B53" s="243"/>
      <c r="C53" s="271"/>
      <c r="D53" s="306"/>
      <c r="E53" s="334"/>
      <c r="F53" s="337"/>
      <c r="G53" s="381"/>
      <c r="H53" s="394"/>
      <c r="I53" s="404"/>
      <c r="J53" s="404"/>
      <c r="K53" s="425"/>
      <c r="L53" s="441"/>
      <c r="M53" s="442"/>
      <c r="N53" s="438"/>
      <c r="O53" s="438"/>
      <c r="P53" s="438"/>
      <c r="Q53" s="438"/>
      <c r="R53" s="438"/>
      <c r="S53" s="438"/>
    </row>
    <row r="54" spans="1:19" ht="25.5" customHeight="1">
      <c r="A54" s="200"/>
      <c r="B54" s="243"/>
      <c r="C54" s="277"/>
      <c r="D54" s="310"/>
      <c r="E54" s="337"/>
      <c r="F54" s="337"/>
      <c r="G54" s="381"/>
      <c r="H54" s="394"/>
      <c r="I54" s="404"/>
      <c r="J54" s="404"/>
      <c r="K54" s="425"/>
      <c r="L54" s="441"/>
      <c r="M54" s="442"/>
      <c r="N54" s="438"/>
      <c r="O54" s="438"/>
      <c r="P54" s="438"/>
      <c r="Q54" s="438"/>
      <c r="R54" s="438"/>
      <c r="S54" s="438"/>
    </row>
    <row r="55" spans="1:19" ht="25.5" customHeight="1">
      <c r="A55" s="202"/>
      <c r="B55" s="243"/>
      <c r="C55" s="277"/>
      <c r="D55" s="310"/>
      <c r="E55" s="337"/>
      <c r="F55" s="337"/>
      <c r="G55" s="381"/>
      <c r="H55" s="394"/>
      <c r="I55" s="404"/>
      <c r="J55" s="404"/>
      <c r="K55" s="425"/>
      <c r="L55" s="441"/>
      <c r="M55" s="442"/>
      <c r="N55" s="438"/>
      <c r="O55" s="438"/>
      <c r="P55" s="438"/>
      <c r="Q55" s="438"/>
      <c r="R55" s="438"/>
      <c r="S55" s="438"/>
    </row>
    <row r="56" spans="1:19" ht="25.5" customHeight="1">
      <c r="A56" s="202"/>
      <c r="B56" s="243"/>
      <c r="C56" s="277"/>
      <c r="D56" s="310"/>
      <c r="E56" s="337"/>
      <c r="F56" s="337"/>
      <c r="G56" s="381"/>
      <c r="H56" s="394"/>
      <c r="I56" s="404"/>
      <c r="J56" s="404"/>
      <c r="K56" s="425"/>
      <c r="L56" s="441"/>
      <c r="M56" s="442"/>
      <c r="N56" s="438"/>
      <c r="O56" s="438"/>
      <c r="P56" s="438"/>
      <c r="Q56" s="438"/>
      <c r="R56" s="438"/>
      <c r="S56" s="438"/>
    </row>
    <row r="57" spans="1:19" ht="25.5" customHeight="1">
      <c r="A57" s="200"/>
      <c r="B57" s="243"/>
      <c r="C57" s="277"/>
      <c r="D57" s="310"/>
      <c r="E57" s="337"/>
      <c r="F57" s="337"/>
      <c r="G57" s="381"/>
      <c r="H57" s="394"/>
      <c r="I57" s="404"/>
      <c r="J57" s="404"/>
      <c r="K57" s="425"/>
      <c r="L57" s="441"/>
      <c r="M57" s="442"/>
      <c r="N57" s="438"/>
      <c r="O57" s="438"/>
      <c r="P57" s="438"/>
      <c r="Q57" s="438"/>
      <c r="R57" s="438"/>
      <c r="S57" s="438"/>
    </row>
    <row r="58" spans="1:19" ht="25.5" customHeight="1">
      <c r="A58" s="202"/>
      <c r="B58" s="243"/>
      <c r="C58" s="277"/>
      <c r="D58" s="310"/>
      <c r="E58" s="337"/>
      <c r="F58" s="337"/>
      <c r="G58" s="381"/>
      <c r="H58" s="394"/>
      <c r="I58" s="404"/>
      <c r="J58" s="404"/>
      <c r="K58" s="425"/>
      <c r="L58" s="441"/>
      <c r="M58" s="442"/>
      <c r="N58" s="438"/>
      <c r="O58" s="438"/>
      <c r="P58" s="438"/>
      <c r="Q58" s="438"/>
      <c r="R58" s="438"/>
      <c r="S58" s="438"/>
    </row>
    <row r="59" spans="1:19" ht="25.5" customHeight="1">
      <c r="A59" s="202"/>
      <c r="B59" s="243"/>
      <c r="C59" s="277"/>
      <c r="D59" s="310"/>
      <c r="E59" s="337"/>
      <c r="F59" s="337"/>
      <c r="G59" s="381"/>
      <c r="H59" s="394"/>
      <c r="I59" s="404"/>
      <c r="J59" s="404"/>
      <c r="K59" s="425"/>
      <c r="L59" s="441"/>
      <c r="M59" s="442"/>
      <c r="N59" s="438"/>
      <c r="O59" s="438"/>
      <c r="P59" s="438"/>
      <c r="Q59" s="438"/>
      <c r="R59" s="438"/>
      <c r="S59" s="438"/>
    </row>
    <row r="60" spans="1:19" ht="25.5" customHeight="1">
      <c r="A60" s="202"/>
      <c r="B60" s="243"/>
      <c r="C60" s="277"/>
      <c r="D60" s="310"/>
      <c r="E60" s="337"/>
      <c r="F60" s="337"/>
      <c r="G60" s="381"/>
      <c r="H60" s="394"/>
      <c r="I60" s="404"/>
      <c r="J60" s="404"/>
      <c r="K60" s="425"/>
      <c r="L60" s="441"/>
      <c r="M60" s="442"/>
      <c r="N60" s="438"/>
      <c r="O60" s="438"/>
      <c r="P60" s="438"/>
      <c r="Q60" s="438"/>
      <c r="R60" s="438"/>
      <c r="S60" s="438"/>
    </row>
    <row r="61" spans="1:19" ht="25.5" customHeight="1">
      <c r="A61" s="200"/>
      <c r="B61" s="243"/>
      <c r="C61" s="271"/>
      <c r="D61" s="311"/>
      <c r="E61" s="337"/>
      <c r="F61" s="337"/>
      <c r="G61" s="381"/>
      <c r="H61" s="394"/>
      <c r="I61" s="404"/>
      <c r="J61" s="404"/>
      <c r="K61" s="425"/>
      <c r="L61" s="441"/>
      <c r="M61" s="442"/>
      <c r="N61" s="438"/>
      <c r="O61" s="438"/>
      <c r="P61" s="438"/>
      <c r="Q61" s="438"/>
      <c r="R61" s="438"/>
      <c r="S61" s="438"/>
    </row>
    <row r="62" spans="1:19" ht="25.5" customHeight="1">
      <c r="A62" s="200"/>
      <c r="B62" s="243"/>
      <c r="C62" s="271"/>
      <c r="D62" s="306"/>
      <c r="E62" s="334"/>
      <c r="F62" s="337"/>
      <c r="G62" s="381"/>
      <c r="H62" s="394"/>
      <c r="I62" s="404"/>
      <c r="J62" s="404"/>
      <c r="K62" s="425"/>
      <c r="L62" s="441"/>
      <c r="M62" s="442"/>
      <c r="N62" s="438"/>
      <c r="O62" s="438"/>
      <c r="P62" s="438"/>
      <c r="Q62" s="438"/>
      <c r="R62" s="438"/>
      <c r="S62" s="438"/>
    </row>
    <row r="63" spans="1:19" ht="25.5" customHeight="1">
      <c r="A63" s="207"/>
      <c r="B63" s="243"/>
      <c r="C63" s="273"/>
      <c r="D63" s="307"/>
      <c r="E63" s="335"/>
      <c r="F63" s="335"/>
      <c r="G63" s="381"/>
      <c r="H63" s="394"/>
      <c r="I63" s="404"/>
      <c r="J63" s="404"/>
      <c r="K63" s="425"/>
      <c r="L63" s="441"/>
      <c r="M63" s="442"/>
      <c r="N63" s="438"/>
      <c r="O63" s="438"/>
      <c r="P63" s="438"/>
      <c r="Q63" s="438"/>
      <c r="R63" s="438"/>
      <c r="S63" s="438"/>
    </row>
    <row r="64" spans="1:19" ht="25.5" customHeight="1">
      <c r="A64" s="207"/>
      <c r="B64" s="243"/>
      <c r="C64" s="273"/>
      <c r="D64" s="307"/>
      <c r="E64" s="335"/>
      <c r="F64" s="335"/>
      <c r="G64" s="381"/>
      <c r="H64" s="394"/>
      <c r="I64" s="404"/>
      <c r="J64" s="404"/>
      <c r="K64" s="425"/>
      <c r="L64" s="441"/>
      <c r="M64" s="442"/>
      <c r="N64" s="438"/>
      <c r="O64" s="438"/>
      <c r="P64" s="438"/>
      <c r="Q64" s="438"/>
      <c r="R64" s="438"/>
      <c r="S64" s="438"/>
    </row>
    <row r="65" spans="1:19" ht="25.5" customHeight="1">
      <c r="A65" s="208"/>
      <c r="B65" s="243"/>
      <c r="C65" s="273"/>
      <c r="D65" s="307"/>
      <c r="E65" s="335"/>
      <c r="F65" s="365"/>
      <c r="G65" s="381"/>
      <c r="H65" s="394"/>
      <c r="I65" s="404"/>
      <c r="J65" s="404"/>
      <c r="K65" s="425"/>
      <c r="L65" s="441"/>
      <c r="M65" s="442"/>
      <c r="N65" s="438"/>
      <c r="O65" s="438"/>
      <c r="P65" s="438"/>
      <c r="Q65" s="438"/>
      <c r="R65" s="438"/>
      <c r="S65" s="438"/>
    </row>
    <row r="66" spans="1:19" ht="25.5" customHeight="1">
      <c r="A66" s="208"/>
      <c r="B66" s="243"/>
      <c r="C66" s="273"/>
      <c r="D66" s="307"/>
      <c r="E66" s="335"/>
      <c r="F66" s="365"/>
      <c r="G66" s="381"/>
      <c r="H66" s="394"/>
      <c r="I66" s="404"/>
      <c r="J66" s="404"/>
      <c r="K66" s="425"/>
      <c r="L66" s="441"/>
      <c r="M66" s="442"/>
      <c r="N66" s="438"/>
      <c r="O66" s="438"/>
      <c r="P66" s="438"/>
      <c r="Q66" s="438"/>
      <c r="R66" s="438"/>
      <c r="S66" s="438"/>
    </row>
    <row r="67" spans="1:19" ht="25.5" customHeight="1">
      <c r="A67" s="205"/>
      <c r="B67" s="243"/>
      <c r="C67" s="273"/>
      <c r="D67" s="307"/>
      <c r="E67" s="335"/>
      <c r="F67" s="363"/>
      <c r="G67" s="381"/>
      <c r="H67" s="394"/>
      <c r="I67" s="404"/>
      <c r="J67" s="404"/>
      <c r="K67" s="425"/>
      <c r="L67" s="441"/>
      <c r="M67" s="442"/>
      <c r="N67" s="438"/>
      <c r="O67" s="438"/>
      <c r="P67" s="438"/>
      <c r="Q67" s="438"/>
      <c r="R67" s="438"/>
      <c r="S67" s="438"/>
    </row>
    <row r="68" spans="1:19" ht="25.5" customHeight="1">
      <c r="A68" s="208"/>
      <c r="B68" s="243"/>
      <c r="C68" s="273"/>
      <c r="D68" s="307"/>
      <c r="E68" s="335"/>
      <c r="F68" s="365"/>
      <c r="G68" s="381"/>
      <c r="H68" s="394"/>
      <c r="I68" s="404"/>
      <c r="J68" s="404"/>
      <c r="K68" s="425"/>
      <c r="L68" s="441"/>
      <c r="M68" s="442"/>
      <c r="N68" s="438"/>
      <c r="O68" s="438"/>
      <c r="P68" s="438"/>
      <c r="Q68" s="438"/>
      <c r="R68" s="438"/>
      <c r="S68" s="438"/>
    </row>
    <row r="69" spans="1:19" ht="25.5" customHeight="1">
      <c r="A69" s="209"/>
      <c r="B69" s="243"/>
      <c r="C69" s="273"/>
      <c r="D69" s="307"/>
      <c r="E69" s="335"/>
      <c r="F69" s="363"/>
      <c r="G69" s="381"/>
      <c r="H69" s="394"/>
      <c r="I69" s="404"/>
      <c r="J69" s="404"/>
      <c r="K69" s="425"/>
      <c r="L69" s="441"/>
      <c r="M69" s="442"/>
      <c r="N69" s="438"/>
      <c r="O69" s="438"/>
      <c r="P69" s="438"/>
      <c r="Q69" s="438"/>
      <c r="R69" s="438"/>
      <c r="S69" s="438"/>
    </row>
    <row r="70" spans="1:19" ht="25.5" customHeight="1">
      <c r="A70" s="210"/>
      <c r="B70" s="246"/>
      <c r="C70" s="278"/>
      <c r="D70" s="312"/>
      <c r="E70" s="338"/>
      <c r="F70" s="338"/>
      <c r="G70" s="383"/>
      <c r="H70" s="397"/>
      <c r="I70" s="407"/>
      <c r="J70" s="407"/>
      <c r="K70" s="429"/>
      <c r="L70" s="441"/>
      <c r="M70" s="442"/>
      <c r="N70" s="438"/>
      <c r="O70" s="438"/>
      <c r="P70" s="438"/>
      <c r="Q70" s="438"/>
      <c r="R70" s="438"/>
      <c r="S70" s="438"/>
    </row>
    <row r="71" spans="1:19" ht="25.5" customHeight="1">
      <c r="A71" s="207"/>
      <c r="B71" s="245"/>
      <c r="C71" s="275"/>
      <c r="D71" s="313"/>
      <c r="E71" s="336"/>
      <c r="F71" s="336"/>
      <c r="G71" s="290"/>
      <c r="H71" s="396"/>
      <c r="I71" s="406"/>
      <c r="J71" s="406"/>
      <c r="K71" s="424"/>
      <c r="L71" s="441"/>
      <c r="M71" s="442"/>
      <c r="N71" s="438"/>
      <c r="O71" s="438"/>
      <c r="P71" s="438"/>
      <c r="Q71" s="438"/>
      <c r="R71" s="438"/>
      <c r="S71" s="438"/>
    </row>
    <row r="72" spans="1:19" ht="25.5" customHeight="1">
      <c r="A72" s="200"/>
      <c r="B72" s="243"/>
      <c r="C72" s="271"/>
      <c r="D72" s="314"/>
      <c r="E72" s="334"/>
      <c r="F72" s="337"/>
      <c r="G72" s="381"/>
      <c r="H72" s="394"/>
      <c r="I72" s="404"/>
      <c r="J72" s="404"/>
      <c r="K72" s="425"/>
      <c r="L72" s="441"/>
      <c r="M72" s="442"/>
      <c r="N72" s="438"/>
      <c r="O72" s="438"/>
      <c r="P72" s="438"/>
      <c r="Q72" s="438"/>
      <c r="R72" s="438"/>
      <c r="S72" s="438"/>
    </row>
    <row r="73" spans="1:19" ht="25.5" customHeight="1">
      <c r="A73" s="200"/>
      <c r="B73" s="243"/>
      <c r="C73" s="277"/>
      <c r="D73" s="310"/>
      <c r="E73" s="337"/>
      <c r="F73" s="337"/>
      <c r="G73" s="381"/>
      <c r="H73" s="394"/>
      <c r="I73" s="404"/>
      <c r="J73" s="404"/>
      <c r="K73" s="425"/>
      <c r="L73" s="441"/>
      <c r="M73" s="442"/>
      <c r="N73" s="438"/>
      <c r="O73" s="438"/>
      <c r="P73" s="438"/>
      <c r="Q73" s="438"/>
      <c r="R73" s="438"/>
      <c r="S73" s="438"/>
    </row>
    <row r="74" spans="1:19" ht="25.5" customHeight="1">
      <c r="A74" s="202"/>
      <c r="B74" s="243"/>
      <c r="C74" s="277"/>
      <c r="D74" s="310"/>
      <c r="E74" s="337"/>
      <c r="F74" s="337"/>
      <c r="G74" s="381"/>
      <c r="H74" s="394"/>
      <c r="I74" s="404"/>
      <c r="J74" s="404"/>
      <c r="K74" s="425"/>
      <c r="L74" s="441"/>
      <c r="M74" s="442"/>
      <c r="N74" s="438"/>
      <c r="O74" s="438"/>
      <c r="P74" s="438"/>
      <c r="Q74" s="438"/>
      <c r="R74" s="438"/>
      <c r="S74" s="438"/>
    </row>
    <row r="75" spans="1:19" ht="25.5" customHeight="1">
      <c r="A75" s="202"/>
      <c r="B75" s="243"/>
      <c r="C75" s="277"/>
      <c r="D75" s="310"/>
      <c r="E75" s="337"/>
      <c r="F75" s="337"/>
      <c r="G75" s="381"/>
      <c r="H75" s="394"/>
      <c r="I75" s="404"/>
      <c r="J75" s="404"/>
      <c r="K75" s="425"/>
      <c r="L75" s="441"/>
      <c r="M75" s="442"/>
      <c r="N75" s="438"/>
      <c r="O75" s="438"/>
      <c r="P75" s="438"/>
      <c r="Q75" s="438"/>
      <c r="R75" s="438"/>
      <c r="S75" s="438"/>
    </row>
    <row r="76" spans="1:19" ht="25.5" customHeight="1">
      <c r="A76" s="200"/>
      <c r="B76" s="243"/>
      <c r="C76" s="271"/>
      <c r="D76" s="306"/>
      <c r="E76" s="334"/>
      <c r="F76" s="337"/>
      <c r="G76" s="381"/>
      <c r="H76" s="394"/>
      <c r="I76" s="404"/>
      <c r="J76" s="404"/>
      <c r="K76" s="425"/>
      <c r="L76" s="441"/>
      <c r="M76" s="442"/>
      <c r="N76" s="438"/>
      <c r="O76" s="438"/>
      <c r="P76" s="438"/>
      <c r="Q76" s="438"/>
      <c r="R76" s="438"/>
      <c r="S76" s="438"/>
    </row>
    <row r="77" spans="1:19" ht="25.5" customHeight="1">
      <c r="A77" s="200"/>
      <c r="B77" s="243"/>
      <c r="C77" s="279"/>
      <c r="D77" s="315"/>
      <c r="E77" s="339"/>
      <c r="F77" s="366"/>
      <c r="G77" s="381"/>
      <c r="H77" s="394"/>
      <c r="I77" s="404"/>
      <c r="J77" s="404"/>
      <c r="K77" s="425"/>
      <c r="L77" s="441"/>
      <c r="M77" s="442"/>
      <c r="N77" s="438"/>
      <c r="O77" s="438"/>
      <c r="P77" s="438"/>
      <c r="Q77" s="438"/>
      <c r="R77" s="438"/>
      <c r="S77" s="438"/>
    </row>
    <row r="78" spans="1:19" ht="25.5" customHeight="1">
      <c r="A78" s="202"/>
      <c r="B78" s="243"/>
      <c r="C78" s="279"/>
      <c r="D78" s="315"/>
      <c r="E78" s="339"/>
      <c r="F78" s="366"/>
      <c r="G78" s="381"/>
      <c r="H78" s="394"/>
      <c r="I78" s="404"/>
      <c r="J78" s="404"/>
      <c r="K78" s="425"/>
      <c r="L78" s="441"/>
      <c r="M78" s="442"/>
      <c r="N78" s="438"/>
      <c r="O78" s="438"/>
      <c r="P78" s="438"/>
      <c r="Q78" s="438"/>
      <c r="R78" s="438"/>
      <c r="S78" s="438"/>
    </row>
    <row r="79" spans="1:19" ht="25.5" customHeight="1">
      <c r="A79" s="208"/>
      <c r="B79" s="243"/>
      <c r="C79" s="279"/>
      <c r="D79" s="315"/>
      <c r="E79" s="339"/>
      <c r="F79" s="365"/>
      <c r="G79" s="381"/>
      <c r="H79" s="394"/>
      <c r="I79" s="404"/>
      <c r="J79" s="404"/>
      <c r="K79" s="425"/>
      <c r="L79" s="441"/>
      <c r="M79" s="442"/>
      <c r="N79" s="438"/>
      <c r="O79" s="438"/>
      <c r="P79" s="438"/>
      <c r="Q79" s="438"/>
      <c r="R79" s="438"/>
      <c r="S79" s="438"/>
    </row>
    <row r="80" spans="1:19" ht="25.5" customHeight="1">
      <c r="A80" s="202"/>
      <c r="B80" s="243"/>
      <c r="C80" s="279"/>
      <c r="D80" s="315"/>
      <c r="E80" s="339"/>
      <c r="F80" s="366"/>
      <c r="G80" s="381"/>
      <c r="H80" s="394"/>
      <c r="I80" s="404"/>
      <c r="J80" s="404"/>
      <c r="K80" s="425"/>
      <c r="L80" s="441"/>
      <c r="M80" s="442"/>
      <c r="N80" s="438"/>
      <c r="O80" s="438"/>
      <c r="P80" s="438"/>
      <c r="Q80" s="438"/>
      <c r="R80" s="438"/>
      <c r="S80" s="438"/>
    </row>
    <row r="81" spans="1:19" ht="25.5" customHeight="1">
      <c r="A81" s="207"/>
      <c r="B81" s="243"/>
      <c r="C81" s="279"/>
      <c r="D81" s="315"/>
      <c r="E81" s="339"/>
      <c r="F81" s="366"/>
      <c r="G81" s="381"/>
      <c r="H81" s="394"/>
      <c r="I81" s="404"/>
      <c r="J81" s="404"/>
      <c r="K81" s="425"/>
      <c r="L81" s="441"/>
      <c r="M81" s="442"/>
      <c r="N81" s="438"/>
      <c r="O81" s="438"/>
      <c r="P81" s="438"/>
      <c r="Q81" s="438"/>
      <c r="R81" s="438"/>
      <c r="S81" s="438"/>
    </row>
    <row r="82" spans="1:19" ht="25.5" customHeight="1">
      <c r="A82" s="200"/>
      <c r="B82" s="243"/>
      <c r="C82" s="273"/>
      <c r="D82" s="306"/>
      <c r="E82" s="337"/>
      <c r="F82" s="337"/>
      <c r="G82" s="381"/>
      <c r="H82" s="394"/>
      <c r="I82" s="404"/>
      <c r="J82" s="404"/>
      <c r="K82" s="425"/>
      <c r="L82" s="441"/>
      <c r="M82" s="442"/>
      <c r="N82" s="438"/>
      <c r="O82" s="438"/>
      <c r="P82" s="438"/>
      <c r="Q82" s="438"/>
      <c r="R82" s="438"/>
      <c r="S82" s="438"/>
    </row>
    <row r="83" spans="1:19" ht="25.5" customHeight="1">
      <c r="A83" s="200"/>
      <c r="B83" s="243"/>
      <c r="C83" s="273"/>
      <c r="D83" s="306"/>
      <c r="E83" s="337"/>
      <c r="F83" s="337"/>
      <c r="G83" s="381"/>
      <c r="H83" s="394"/>
      <c r="I83" s="404"/>
      <c r="J83" s="404"/>
      <c r="K83" s="425"/>
      <c r="L83" s="441"/>
      <c r="M83" s="442"/>
      <c r="N83" s="438"/>
      <c r="O83" s="438"/>
      <c r="P83" s="438"/>
      <c r="Q83" s="438"/>
      <c r="R83" s="438"/>
      <c r="S83" s="438"/>
    </row>
    <row r="84" spans="1:19" ht="25.5" customHeight="1">
      <c r="A84" s="200"/>
      <c r="B84" s="243"/>
      <c r="C84" s="273"/>
      <c r="D84" s="306"/>
      <c r="E84" s="337"/>
      <c r="F84" s="337"/>
      <c r="G84" s="381"/>
      <c r="H84" s="394"/>
      <c r="I84" s="404"/>
      <c r="J84" s="404"/>
      <c r="K84" s="425"/>
      <c r="L84" s="441"/>
      <c r="M84" s="442"/>
      <c r="N84" s="438"/>
      <c r="O84" s="438"/>
      <c r="P84" s="438"/>
      <c r="Q84" s="438"/>
      <c r="R84" s="438"/>
      <c r="S84" s="438"/>
    </row>
    <row r="85" spans="1:19" ht="25.5" customHeight="1">
      <c r="A85" s="200"/>
      <c r="B85" s="243"/>
      <c r="C85" s="280"/>
      <c r="D85" s="310"/>
      <c r="E85" s="337"/>
      <c r="F85" s="337"/>
      <c r="G85" s="381"/>
      <c r="H85" s="394"/>
      <c r="I85" s="404"/>
      <c r="J85" s="404"/>
      <c r="K85" s="425"/>
      <c r="L85" s="441"/>
      <c r="M85" s="442"/>
      <c r="N85" s="438"/>
      <c r="O85" s="438"/>
      <c r="P85" s="438"/>
      <c r="Q85" s="438"/>
      <c r="R85" s="438"/>
      <c r="S85" s="438"/>
    </row>
    <row r="86" spans="1:19" ht="25.5" customHeight="1">
      <c r="A86" s="202"/>
      <c r="B86" s="243"/>
      <c r="C86" s="281"/>
      <c r="D86" s="310"/>
      <c r="E86" s="337"/>
      <c r="F86" s="337"/>
      <c r="G86" s="381"/>
      <c r="H86" s="394"/>
      <c r="I86" s="404"/>
      <c r="J86" s="404"/>
      <c r="K86" s="425"/>
      <c r="L86" s="441"/>
      <c r="M86" s="442"/>
      <c r="N86" s="438"/>
      <c r="O86" s="438"/>
      <c r="P86" s="438"/>
      <c r="Q86" s="438"/>
      <c r="R86" s="438"/>
      <c r="S86" s="438"/>
    </row>
    <row r="87" spans="1:19" ht="25.5" customHeight="1">
      <c r="A87" s="202"/>
      <c r="B87" s="243"/>
      <c r="C87" s="280"/>
      <c r="D87" s="310"/>
      <c r="E87" s="337"/>
      <c r="F87" s="337"/>
      <c r="G87" s="381"/>
      <c r="H87" s="394"/>
      <c r="I87" s="404"/>
      <c r="J87" s="404"/>
      <c r="K87" s="425"/>
      <c r="L87" s="441"/>
      <c r="M87" s="442"/>
      <c r="N87" s="438"/>
      <c r="O87" s="438"/>
      <c r="P87" s="438"/>
      <c r="Q87" s="438"/>
      <c r="R87" s="438"/>
      <c r="S87" s="438"/>
    </row>
    <row r="88" spans="1:19" ht="25.5" customHeight="1">
      <c r="A88" s="200"/>
      <c r="B88" s="243"/>
      <c r="C88" s="273"/>
      <c r="D88" s="306"/>
      <c r="E88" s="337"/>
      <c r="F88" s="337"/>
      <c r="G88" s="381"/>
      <c r="H88" s="394"/>
      <c r="I88" s="404"/>
      <c r="J88" s="404"/>
      <c r="K88" s="425"/>
      <c r="L88" s="441"/>
      <c r="M88" s="442"/>
      <c r="N88" s="438"/>
      <c r="O88" s="438"/>
      <c r="P88" s="438"/>
      <c r="Q88" s="438"/>
      <c r="R88" s="438"/>
      <c r="S88" s="438"/>
    </row>
    <row r="89" spans="1:19" ht="25.5" customHeight="1">
      <c r="A89" s="200"/>
      <c r="B89" s="243"/>
      <c r="C89" s="280"/>
      <c r="D89" s="310"/>
      <c r="E89" s="337"/>
      <c r="F89" s="337"/>
      <c r="G89" s="381"/>
      <c r="H89" s="394"/>
      <c r="I89" s="404"/>
      <c r="J89" s="404"/>
      <c r="K89" s="425"/>
      <c r="L89" s="441"/>
      <c r="M89" s="442"/>
      <c r="N89" s="438"/>
      <c r="O89" s="438"/>
      <c r="P89" s="438"/>
      <c r="Q89" s="438"/>
      <c r="R89" s="438"/>
      <c r="S89" s="438"/>
    </row>
    <row r="90" spans="1:19" ht="25.5" customHeight="1">
      <c r="A90" s="202"/>
      <c r="B90" s="243"/>
      <c r="C90" s="281"/>
      <c r="D90" s="310"/>
      <c r="E90" s="337"/>
      <c r="F90" s="337"/>
      <c r="G90" s="381"/>
      <c r="H90" s="394"/>
      <c r="I90" s="404"/>
      <c r="J90" s="404"/>
      <c r="K90" s="425"/>
      <c r="L90" s="441"/>
      <c r="M90" s="442"/>
      <c r="N90" s="438"/>
      <c r="O90" s="438"/>
      <c r="P90" s="438"/>
      <c r="Q90" s="438"/>
      <c r="R90" s="438"/>
      <c r="S90" s="438"/>
    </row>
    <row r="91" spans="1:19" ht="25.5" customHeight="1">
      <c r="A91" s="202"/>
      <c r="B91" s="243"/>
      <c r="C91" s="280"/>
      <c r="D91" s="310"/>
      <c r="E91" s="337"/>
      <c r="F91" s="337"/>
      <c r="G91" s="381"/>
      <c r="H91" s="394"/>
      <c r="I91" s="404"/>
      <c r="J91" s="404"/>
      <c r="K91" s="425"/>
      <c r="L91" s="441"/>
      <c r="M91" s="442"/>
      <c r="N91" s="438"/>
      <c r="O91" s="438"/>
      <c r="P91" s="438"/>
      <c r="Q91" s="438"/>
      <c r="R91" s="438"/>
      <c r="S91" s="438"/>
    </row>
    <row r="92" spans="1:19" ht="25.5" customHeight="1">
      <c r="A92" s="200"/>
      <c r="B92" s="243"/>
      <c r="C92" s="273"/>
      <c r="D92" s="311"/>
      <c r="E92" s="334"/>
      <c r="F92" s="337"/>
      <c r="G92" s="381"/>
      <c r="H92" s="394"/>
      <c r="I92" s="404"/>
      <c r="J92" s="404"/>
      <c r="K92" s="425"/>
      <c r="L92" s="441"/>
      <c r="M92" s="442"/>
      <c r="N92" s="438"/>
      <c r="O92" s="438"/>
      <c r="P92" s="438"/>
      <c r="Q92" s="438"/>
      <c r="R92" s="438"/>
      <c r="S92" s="438"/>
    </row>
    <row r="93" spans="1:19" ht="25.5" customHeight="1">
      <c r="A93" s="200"/>
      <c r="B93" s="243"/>
      <c r="C93" s="273"/>
      <c r="D93" s="305"/>
      <c r="E93" s="334"/>
      <c r="F93" s="337"/>
      <c r="G93" s="381"/>
      <c r="H93" s="394"/>
      <c r="I93" s="404"/>
      <c r="J93" s="404"/>
      <c r="K93" s="425"/>
      <c r="L93" s="441"/>
      <c r="M93" s="442"/>
      <c r="N93" s="438"/>
      <c r="O93" s="438"/>
      <c r="P93" s="438"/>
      <c r="Q93" s="438"/>
      <c r="R93" s="438"/>
      <c r="S93" s="438"/>
    </row>
    <row r="94" spans="1:19" ht="25.5" customHeight="1">
      <c r="A94" s="208"/>
      <c r="B94" s="243"/>
      <c r="C94" s="279"/>
      <c r="D94" s="315"/>
      <c r="E94" s="339"/>
      <c r="F94" s="366"/>
      <c r="G94" s="381"/>
      <c r="H94" s="394"/>
      <c r="I94" s="404"/>
      <c r="J94" s="404"/>
      <c r="K94" s="425"/>
      <c r="L94" s="441"/>
      <c r="M94" s="442"/>
      <c r="N94" s="438"/>
      <c r="O94" s="438"/>
      <c r="P94" s="438"/>
      <c r="Q94" s="438"/>
      <c r="R94" s="438"/>
      <c r="S94" s="438"/>
    </row>
    <row r="95" spans="1:19" ht="25.5" customHeight="1">
      <c r="A95" s="208"/>
      <c r="B95" s="243"/>
      <c r="C95" s="279"/>
      <c r="D95" s="315"/>
      <c r="E95" s="339"/>
      <c r="F95" s="367"/>
      <c r="G95" s="381"/>
      <c r="H95" s="394"/>
      <c r="I95" s="404"/>
      <c r="J95" s="404"/>
      <c r="K95" s="425"/>
      <c r="L95" s="441"/>
      <c r="M95" s="442"/>
      <c r="N95" s="438"/>
      <c r="O95" s="438"/>
      <c r="P95" s="438"/>
      <c r="Q95" s="438"/>
      <c r="R95" s="438"/>
      <c r="S95" s="438"/>
    </row>
    <row r="96" spans="1:19" ht="25.5" customHeight="1">
      <c r="A96" s="208"/>
      <c r="B96" s="243"/>
      <c r="C96" s="279"/>
      <c r="D96" s="315"/>
      <c r="E96" s="339"/>
      <c r="F96" s="365"/>
      <c r="G96" s="381"/>
      <c r="H96" s="394"/>
      <c r="I96" s="404"/>
      <c r="J96" s="404"/>
      <c r="K96" s="425"/>
      <c r="L96" s="441"/>
      <c r="M96" s="442"/>
      <c r="N96" s="438"/>
      <c r="O96" s="438"/>
      <c r="P96" s="438"/>
      <c r="Q96" s="438"/>
      <c r="R96" s="438"/>
      <c r="S96" s="438"/>
    </row>
    <row r="97" spans="1:19" ht="25.5" customHeight="1">
      <c r="A97" s="211"/>
      <c r="B97" s="247"/>
      <c r="C97" s="279"/>
      <c r="D97" s="315"/>
      <c r="E97" s="340"/>
      <c r="F97" s="367"/>
      <c r="G97" s="384"/>
      <c r="H97" s="398"/>
      <c r="I97" s="408"/>
      <c r="J97" s="408"/>
      <c r="K97" s="430"/>
      <c r="L97" s="441"/>
      <c r="M97" s="442"/>
      <c r="N97" s="438"/>
      <c r="O97" s="438"/>
      <c r="P97" s="438"/>
      <c r="Q97" s="438"/>
      <c r="R97" s="438"/>
      <c r="S97" s="438"/>
    </row>
    <row r="98" spans="1:19" ht="25.5" customHeight="1">
      <c r="A98" s="201"/>
      <c r="B98" s="248"/>
      <c r="C98" s="282"/>
      <c r="D98" s="304"/>
      <c r="E98" s="341"/>
      <c r="F98" s="341"/>
      <c r="G98" s="385"/>
      <c r="H98" s="399"/>
      <c r="I98" s="409"/>
      <c r="J98" s="409"/>
      <c r="K98" s="431"/>
      <c r="L98" s="441"/>
      <c r="M98" s="442"/>
      <c r="N98" s="438"/>
      <c r="O98" s="438"/>
      <c r="P98" s="438"/>
      <c r="Q98" s="438"/>
      <c r="R98" s="438"/>
      <c r="S98" s="438"/>
    </row>
    <row r="99" spans="1:19" ht="25.5" customHeight="1">
      <c r="A99" s="212"/>
      <c r="B99" s="249"/>
      <c r="C99" s="283"/>
      <c r="D99" s="316"/>
      <c r="E99" s="336"/>
      <c r="F99" s="336"/>
      <c r="G99" s="290"/>
      <c r="H99" s="396"/>
      <c r="I99" s="406"/>
      <c r="J99" s="406"/>
      <c r="K99" s="432"/>
      <c r="L99" s="441"/>
      <c r="M99" s="442"/>
      <c r="N99" s="438"/>
      <c r="O99" s="438"/>
      <c r="P99" s="438"/>
      <c r="Q99" s="438"/>
      <c r="R99" s="438"/>
      <c r="S99" s="438"/>
    </row>
    <row r="100" spans="1:19" ht="25.5" customHeight="1">
      <c r="A100" s="200"/>
      <c r="B100" s="243"/>
      <c r="C100" s="273"/>
      <c r="D100" s="314"/>
      <c r="E100" s="334"/>
      <c r="F100" s="337"/>
      <c r="G100" s="381"/>
      <c r="H100" s="394"/>
      <c r="I100" s="404"/>
      <c r="J100" s="404"/>
      <c r="K100" s="425"/>
      <c r="L100" s="441"/>
      <c r="M100" s="442"/>
      <c r="N100" s="438"/>
      <c r="O100" s="438"/>
      <c r="P100" s="438"/>
      <c r="Q100" s="438"/>
      <c r="R100" s="438"/>
      <c r="S100" s="438"/>
    </row>
    <row r="101" spans="1:19" ht="25.5" customHeight="1">
      <c r="A101" s="200"/>
      <c r="B101" s="243"/>
      <c r="C101" s="273"/>
      <c r="D101" s="305"/>
      <c r="E101" s="334"/>
      <c r="F101" s="337"/>
      <c r="G101" s="381"/>
      <c r="H101" s="394"/>
      <c r="I101" s="404"/>
      <c r="J101" s="404"/>
      <c r="K101" s="425"/>
      <c r="L101" s="441"/>
      <c r="M101" s="442"/>
      <c r="N101" s="438"/>
      <c r="O101" s="438"/>
      <c r="P101" s="438"/>
      <c r="Q101" s="438"/>
      <c r="R101" s="438"/>
      <c r="S101" s="438"/>
    </row>
    <row r="102" spans="1:19" ht="25.5" customHeight="1">
      <c r="A102" s="200"/>
      <c r="B102" s="243"/>
      <c r="C102" s="280"/>
      <c r="D102" s="305"/>
      <c r="E102" s="337"/>
      <c r="F102" s="337"/>
      <c r="G102" s="381"/>
      <c r="H102" s="394"/>
      <c r="I102" s="404"/>
      <c r="J102" s="404"/>
      <c r="K102" s="425"/>
      <c r="L102" s="441"/>
      <c r="M102" s="442"/>
      <c r="N102" s="438"/>
      <c r="O102" s="438"/>
      <c r="P102" s="438"/>
      <c r="Q102" s="438"/>
      <c r="R102" s="438"/>
      <c r="S102" s="438"/>
    </row>
    <row r="103" spans="1:19" ht="25.5" customHeight="1">
      <c r="A103" s="202"/>
      <c r="B103" s="243"/>
      <c r="C103" s="284"/>
      <c r="D103" s="305"/>
      <c r="E103" s="337"/>
      <c r="F103" s="337"/>
      <c r="G103" s="381"/>
      <c r="H103" s="394"/>
      <c r="I103" s="404"/>
      <c r="J103" s="404"/>
      <c r="K103" s="425"/>
      <c r="L103" s="441"/>
      <c r="M103" s="442"/>
      <c r="N103" s="438"/>
      <c r="O103" s="438"/>
      <c r="P103" s="438"/>
      <c r="Q103" s="438"/>
      <c r="R103" s="438"/>
      <c r="S103" s="438"/>
    </row>
    <row r="104" spans="1:19" ht="25.5" customHeight="1">
      <c r="A104" s="200"/>
      <c r="B104" s="243"/>
      <c r="C104" s="273"/>
      <c r="D104" s="311"/>
      <c r="E104" s="334"/>
      <c r="F104" s="337"/>
      <c r="G104" s="381"/>
      <c r="H104" s="394"/>
      <c r="I104" s="404"/>
      <c r="J104" s="404"/>
      <c r="K104" s="425"/>
      <c r="L104" s="441"/>
      <c r="M104" s="442"/>
      <c r="N104" s="438"/>
      <c r="O104" s="438"/>
      <c r="P104" s="438"/>
      <c r="Q104" s="438"/>
      <c r="R104" s="438"/>
      <c r="S104" s="438"/>
    </row>
    <row r="105" spans="1:19" ht="25.5" customHeight="1">
      <c r="A105" s="202"/>
      <c r="B105" s="243"/>
      <c r="C105" s="273"/>
      <c r="D105" s="311"/>
      <c r="E105" s="334"/>
      <c r="F105" s="337"/>
      <c r="G105" s="381"/>
      <c r="H105" s="394"/>
      <c r="I105" s="404"/>
      <c r="J105" s="404"/>
      <c r="K105" s="425"/>
      <c r="L105" s="441"/>
      <c r="M105" s="442"/>
      <c r="N105" s="438"/>
      <c r="O105" s="438"/>
      <c r="P105" s="438"/>
      <c r="Q105" s="438"/>
      <c r="R105" s="438"/>
      <c r="S105" s="438"/>
    </row>
    <row r="106" spans="1:19" ht="25.5" customHeight="1">
      <c r="A106" s="200"/>
      <c r="B106" s="243"/>
      <c r="C106" s="280"/>
      <c r="D106" s="305"/>
      <c r="E106" s="337"/>
      <c r="F106" s="337"/>
      <c r="G106" s="381"/>
      <c r="H106" s="394"/>
      <c r="I106" s="404"/>
      <c r="J106" s="404"/>
      <c r="K106" s="425"/>
      <c r="L106" s="441"/>
      <c r="M106" s="442"/>
      <c r="N106" s="438"/>
      <c r="O106" s="438"/>
      <c r="P106" s="438"/>
      <c r="Q106" s="438"/>
      <c r="R106" s="438"/>
      <c r="S106" s="438"/>
    </row>
    <row r="107" spans="1:19" ht="25.5" customHeight="1">
      <c r="A107" s="202"/>
      <c r="B107" s="243"/>
      <c r="C107" s="284"/>
      <c r="D107" s="305"/>
      <c r="E107" s="337"/>
      <c r="F107" s="337"/>
      <c r="G107" s="381"/>
      <c r="H107" s="394"/>
      <c r="I107" s="404"/>
      <c r="J107" s="404"/>
      <c r="K107" s="425"/>
      <c r="L107" s="441"/>
      <c r="M107" s="442"/>
      <c r="N107" s="438"/>
      <c r="O107" s="438"/>
      <c r="P107" s="438"/>
      <c r="Q107" s="438"/>
      <c r="R107" s="438"/>
      <c r="S107" s="438"/>
    </row>
    <row r="108" spans="1:19" ht="25.5" customHeight="1">
      <c r="A108" s="200"/>
      <c r="B108" s="243"/>
      <c r="C108" s="273"/>
      <c r="D108" s="305"/>
      <c r="E108" s="334"/>
      <c r="F108" s="337"/>
      <c r="G108" s="384"/>
      <c r="H108" s="398"/>
      <c r="I108" s="408"/>
      <c r="J108" s="408"/>
      <c r="K108" s="425"/>
      <c r="L108" s="441"/>
      <c r="M108" s="442"/>
      <c r="N108" s="438"/>
      <c r="O108" s="438"/>
      <c r="P108" s="438"/>
      <c r="Q108" s="438"/>
      <c r="R108" s="438"/>
      <c r="S108" s="438"/>
    </row>
    <row r="109" spans="1:19" ht="25.5" customHeight="1">
      <c r="A109" s="203"/>
      <c r="B109" s="247"/>
      <c r="C109" s="273"/>
      <c r="D109" s="317"/>
      <c r="E109" s="335"/>
      <c r="F109" s="335"/>
      <c r="G109" s="384"/>
      <c r="H109" s="398"/>
      <c r="I109" s="408"/>
      <c r="J109" s="408"/>
      <c r="K109" s="430"/>
      <c r="L109" s="441"/>
      <c r="M109" s="442"/>
      <c r="N109" s="438"/>
      <c r="O109" s="438"/>
      <c r="P109" s="438"/>
      <c r="Q109" s="438"/>
      <c r="R109" s="438"/>
      <c r="S109" s="438"/>
    </row>
    <row r="110" spans="1:19" ht="25.5" customHeight="1">
      <c r="A110" s="213"/>
      <c r="B110" s="247"/>
      <c r="C110" s="285"/>
      <c r="D110" s="318"/>
      <c r="E110" s="335"/>
      <c r="F110" s="363"/>
      <c r="G110" s="384"/>
      <c r="H110" s="398"/>
      <c r="I110" s="408"/>
      <c r="J110" s="408"/>
      <c r="K110" s="433"/>
      <c r="L110" s="441"/>
      <c r="M110" s="442"/>
      <c r="N110" s="438"/>
      <c r="O110" s="438"/>
      <c r="P110" s="438"/>
      <c r="Q110" s="438"/>
      <c r="R110" s="438"/>
      <c r="S110" s="438"/>
    </row>
    <row r="111" spans="1:19" ht="25.5" customHeight="1">
      <c r="A111" s="208"/>
      <c r="B111" s="250"/>
      <c r="C111" s="286"/>
      <c r="D111" s="319"/>
      <c r="E111" s="342"/>
      <c r="F111" s="365"/>
      <c r="G111" s="386"/>
      <c r="H111" s="400"/>
      <c r="I111" s="410"/>
      <c r="J111" s="410"/>
      <c r="K111" s="434"/>
      <c r="L111" s="441"/>
      <c r="M111" s="442"/>
      <c r="N111" s="438"/>
      <c r="O111" s="438"/>
      <c r="P111" s="438"/>
      <c r="Q111" s="438"/>
      <c r="R111" s="438"/>
      <c r="S111" s="438"/>
    </row>
    <row r="112" spans="1:19" ht="25.5" customHeight="1">
      <c r="A112" s="208"/>
      <c r="B112" s="250"/>
      <c r="C112" s="287"/>
      <c r="D112" s="319"/>
      <c r="E112" s="343"/>
      <c r="F112" s="365"/>
      <c r="G112" s="386"/>
      <c r="H112" s="400"/>
      <c r="I112" s="410"/>
      <c r="J112" s="410"/>
      <c r="K112" s="434"/>
      <c r="L112" s="441"/>
      <c r="M112" s="442"/>
      <c r="N112" s="438"/>
      <c r="O112" s="438"/>
      <c r="P112" s="438"/>
      <c r="Q112" s="438"/>
      <c r="R112" s="438"/>
      <c r="S112" s="438"/>
    </row>
    <row r="113" spans="1:19" ht="25.5" customHeight="1">
      <c r="A113" s="207"/>
      <c r="B113" s="250"/>
      <c r="C113" s="287"/>
      <c r="D113" s="319"/>
      <c r="E113" s="343"/>
      <c r="F113" s="365"/>
      <c r="G113" s="386"/>
      <c r="H113" s="400"/>
      <c r="I113" s="410"/>
      <c r="J113" s="410"/>
      <c r="K113" s="434"/>
      <c r="L113" s="441"/>
      <c r="M113" s="442"/>
      <c r="N113" s="438"/>
      <c r="O113" s="438"/>
      <c r="P113" s="438"/>
      <c r="Q113" s="438"/>
      <c r="R113" s="438"/>
      <c r="S113" s="438"/>
    </row>
    <row r="114" spans="1:19" ht="25.5" customHeight="1">
      <c r="A114" s="200"/>
      <c r="B114" s="243"/>
      <c r="C114" s="273"/>
      <c r="D114" s="305"/>
      <c r="E114" s="334"/>
      <c r="F114" s="337"/>
      <c r="G114" s="386"/>
      <c r="H114" s="400"/>
      <c r="I114" s="410"/>
      <c r="J114" s="410"/>
      <c r="K114" s="435"/>
      <c r="L114" s="441"/>
      <c r="M114" s="442"/>
      <c r="N114" s="438"/>
      <c r="O114" s="438"/>
      <c r="P114" s="438"/>
      <c r="Q114" s="438"/>
      <c r="R114" s="438"/>
      <c r="S114" s="438"/>
    </row>
    <row r="115" spans="1:19" ht="25.5" customHeight="1">
      <c r="A115" s="200"/>
      <c r="B115" s="243"/>
      <c r="C115" s="273"/>
      <c r="D115" s="311"/>
      <c r="E115" s="334"/>
      <c r="F115" s="337"/>
      <c r="G115" s="386"/>
      <c r="H115" s="400"/>
      <c r="I115" s="410"/>
      <c r="J115" s="410"/>
      <c r="K115" s="425"/>
      <c r="L115" s="441"/>
      <c r="M115" s="442"/>
      <c r="N115" s="438"/>
      <c r="O115" s="438"/>
      <c r="P115" s="438"/>
      <c r="Q115" s="438"/>
      <c r="R115" s="438"/>
      <c r="S115" s="438"/>
    </row>
    <row r="116" spans="1:19" ht="25.5" customHeight="1">
      <c r="A116" s="200"/>
      <c r="B116" s="243"/>
      <c r="C116" s="273"/>
      <c r="D116" s="311"/>
      <c r="E116" s="337"/>
      <c r="F116" s="337"/>
      <c r="G116" s="386"/>
      <c r="H116" s="400"/>
      <c r="I116" s="410"/>
      <c r="J116" s="410"/>
      <c r="K116" s="425"/>
      <c r="L116" s="441"/>
      <c r="M116" s="442"/>
      <c r="N116" s="438"/>
      <c r="O116" s="438"/>
      <c r="P116" s="438"/>
      <c r="Q116" s="438"/>
      <c r="R116" s="438"/>
      <c r="S116" s="438"/>
    </row>
    <row r="117" spans="1:19" ht="25.5" customHeight="1">
      <c r="A117" s="200"/>
      <c r="B117" s="243"/>
      <c r="C117" s="273"/>
      <c r="D117" s="311"/>
      <c r="E117" s="337"/>
      <c r="F117" s="337"/>
      <c r="G117" s="386"/>
      <c r="H117" s="400"/>
      <c r="I117" s="410"/>
      <c r="J117" s="410"/>
      <c r="K117" s="425"/>
      <c r="L117" s="441"/>
      <c r="M117" s="442"/>
      <c r="N117" s="438"/>
      <c r="O117" s="438"/>
      <c r="P117" s="438"/>
      <c r="Q117" s="438"/>
      <c r="R117" s="438"/>
      <c r="S117" s="438"/>
    </row>
    <row r="118" spans="1:19" ht="25.5" customHeight="1">
      <c r="A118" s="200"/>
      <c r="B118" s="243"/>
      <c r="C118" s="273"/>
      <c r="D118" s="311"/>
      <c r="E118" s="334"/>
      <c r="F118" s="337"/>
      <c r="G118" s="386"/>
      <c r="H118" s="400"/>
      <c r="I118" s="410"/>
      <c r="J118" s="410"/>
      <c r="K118" s="425"/>
      <c r="L118" s="441"/>
      <c r="M118" s="442"/>
      <c r="N118" s="438"/>
      <c r="O118" s="438"/>
      <c r="P118" s="438"/>
      <c r="Q118" s="438"/>
      <c r="R118" s="438"/>
      <c r="S118" s="438"/>
    </row>
    <row r="119" spans="1:19" ht="25.5" customHeight="1">
      <c r="A119" s="200"/>
      <c r="B119" s="250"/>
      <c r="C119" s="273"/>
      <c r="D119" s="305"/>
      <c r="E119" s="334"/>
      <c r="F119" s="337"/>
      <c r="G119" s="386"/>
      <c r="H119" s="400"/>
      <c r="I119" s="410"/>
      <c r="J119" s="410"/>
      <c r="K119" s="433"/>
      <c r="L119" s="441"/>
      <c r="M119" s="442"/>
      <c r="N119" s="438"/>
      <c r="O119" s="438"/>
      <c r="P119" s="438"/>
      <c r="Q119" s="438"/>
      <c r="R119" s="438"/>
      <c r="S119" s="438"/>
    </row>
    <row r="120" spans="1:19" ht="25.5" customHeight="1">
      <c r="A120" s="208"/>
      <c r="B120" s="250"/>
      <c r="C120" s="287"/>
      <c r="D120" s="319"/>
      <c r="E120" s="343"/>
      <c r="F120" s="365"/>
      <c r="G120" s="386"/>
      <c r="H120" s="400"/>
      <c r="I120" s="410"/>
      <c r="J120" s="410"/>
      <c r="K120" s="434"/>
      <c r="L120" s="441"/>
      <c r="M120" s="442"/>
      <c r="N120" s="438"/>
      <c r="O120" s="438"/>
      <c r="P120" s="438"/>
      <c r="Q120" s="438"/>
      <c r="R120" s="438"/>
      <c r="S120" s="438"/>
    </row>
    <row r="121" spans="1:19" ht="25.5" customHeight="1">
      <c r="A121" s="208"/>
      <c r="B121" s="250"/>
      <c r="C121" s="287"/>
      <c r="D121" s="319"/>
      <c r="E121" s="343"/>
      <c r="F121" s="365"/>
      <c r="G121" s="386"/>
      <c r="H121" s="400"/>
      <c r="I121" s="410"/>
      <c r="J121" s="410"/>
      <c r="K121" s="434"/>
      <c r="L121" s="441"/>
      <c r="M121" s="442"/>
      <c r="N121" s="438"/>
      <c r="O121" s="438"/>
      <c r="P121" s="438"/>
      <c r="Q121" s="438"/>
      <c r="R121" s="438"/>
      <c r="S121" s="438"/>
    </row>
    <row r="122" spans="1:19" ht="25.5" customHeight="1">
      <c r="A122" s="208"/>
      <c r="B122" s="250"/>
      <c r="C122" s="287"/>
      <c r="D122" s="319"/>
      <c r="E122" s="343"/>
      <c r="F122" s="365"/>
      <c r="G122" s="386"/>
      <c r="H122" s="400"/>
      <c r="I122" s="410"/>
      <c r="J122" s="410"/>
      <c r="K122" s="434"/>
      <c r="L122" s="441"/>
      <c r="M122" s="442"/>
      <c r="N122" s="438"/>
      <c r="O122" s="438"/>
      <c r="P122" s="438"/>
      <c r="Q122" s="438"/>
      <c r="R122" s="438"/>
      <c r="S122" s="438"/>
    </row>
    <row r="123" spans="1:19" ht="25.5" customHeight="1">
      <c r="A123" s="208"/>
      <c r="B123" s="250"/>
      <c r="C123" s="287"/>
      <c r="D123" s="319"/>
      <c r="E123" s="343"/>
      <c r="F123" s="365"/>
      <c r="G123" s="386"/>
      <c r="H123" s="400"/>
      <c r="I123" s="410"/>
      <c r="J123" s="410"/>
      <c r="K123" s="434"/>
      <c r="L123" s="441"/>
      <c r="M123" s="442"/>
      <c r="N123" s="438"/>
      <c r="O123" s="438"/>
      <c r="P123" s="438"/>
      <c r="Q123" s="438"/>
      <c r="R123" s="438"/>
      <c r="S123" s="438"/>
    </row>
    <row r="124" spans="1:19" ht="25.5" customHeight="1">
      <c r="A124" s="208"/>
      <c r="B124" s="250"/>
      <c r="C124" s="287"/>
      <c r="D124" s="319"/>
      <c r="E124" s="343"/>
      <c r="F124" s="365"/>
      <c r="G124" s="386"/>
      <c r="H124" s="400"/>
      <c r="I124" s="410"/>
      <c r="J124" s="410"/>
      <c r="K124" s="434"/>
      <c r="L124" s="441"/>
      <c r="M124" s="442"/>
      <c r="N124" s="438"/>
      <c r="O124" s="438"/>
      <c r="P124" s="438"/>
      <c r="Q124" s="438"/>
      <c r="R124" s="438"/>
      <c r="S124" s="438"/>
    </row>
    <row r="125" spans="1:19" ht="25.5" customHeight="1">
      <c r="A125" s="208"/>
      <c r="B125" s="250"/>
      <c r="C125" s="287"/>
      <c r="D125" s="319"/>
      <c r="E125" s="343"/>
      <c r="F125" s="365"/>
      <c r="G125" s="386"/>
      <c r="H125" s="400"/>
      <c r="I125" s="410"/>
      <c r="J125" s="410"/>
      <c r="K125" s="434"/>
      <c r="L125" s="441"/>
      <c r="M125" s="442"/>
      <c r="N125" s="438"/>
      <c r="O125" s="438"/>
      <c r="P125" s="438"/>
      <c r="Q125" s="438"/>
      <c r="R125" s="438"/>
      <c r="S125" s="438"/>
    </row>
    <row r="126" spans="1:19" ht="25.5" customHeight="1">
      <c r="A126" s="206"/>
      <c r="B126" s="248"/>
      <c r="C126" s="288"/>
      <c r="D126" s="320"/>
      <c r="E126" s="344"/>
      <c r="F126" s="364"/>
      <c r="G126" s="385"/>
      <c r="H126" s="399"/>
      <c r="I126" s="409"/>
      <c r="J126" s="409"/>
      <c r="K126" s="431"/>
      <c r="L126" s="441"/>
      <c r="M126" s="442"/>
      <c r="N126" s="438"/>
      <c r="O126" s="438"/>
      <c r="P126" s="438"/>
      <c r="Q126" s="438"/>
      <c r="R126" s="438"/>
      <c r="S126" s="438"/>
    </row>
    <row r="127" spans="1:19" ht="25.5" customHeight="1">
      <c r="A127" s="207"/>
      <c r="B127" s="251"/>
      <c r="C127" s="289"/>
      <c r="D127" s="321"/>
      <c r="E127" s="345"/>
      <c r="F127" s="368"/>
      <c r="G127" s="387"/>
      <c r="H127" s="401"/>
      <c r="I127" s="411"/>
      <c r="J127" s="411"/>
      <c r="K127" s="436"/>
      <c r="L127" s="441"/>
      <c r="M127" s="442"/>
      <c r="N127" s="438"/>
      <c r="O127" s="438"/>
      <c r="P127" s="438"/>
      <c r="Q127" s="438"/>
      <c r="R127" s="438"/>
      <c r="S127" s="438"/>
    </row>
    <row r="128" spans="1:19" ht="25.5" customHeight="1">
      <c r="A128" s="200"/>
      <c r="B128" s="250"/>
      <c r="C128" s="273"/>
      <c r="D128" s="305"/>
      <c r="E128" s="334"/>
      <c r="F128" s="337"/>
      <c r="G128" s="386"/>
      <c r="H128" s="400"/>
      <c r="I128" s="410"/>
      <c r="J128" s="410"/>
      <c r="K128" s="435"/>
      <c r="L128" s="441"/>
      <c r="M128" s="442"/>
      <c r="N128" s="438"/>
      <c r="O128" s="438"/>
      <c r="P128" s="438"/>
      <c r="Q128" s="438"/>
      <c r="R128" s="438"/>
      <c r="S128" s="438"/>
    </row>
    <row r="129" spans="1:19" ht="25.5" customHeight="1">
      <c r="A129" s="200"/>
      <c r="B129" s="250"/>
      <c r="C129" s="273"/>
      <c r="D129" s="305"/>
      <c r="E129" s="334"/>
      <c r="F129" s="337"/>
      <c r="G129" s="386"/>
      <c r="H129" s="400"/>
      <c r="I129" s="410"/>
      <c r="J129" s="410"/>
      <c r="K129" s="425"/>
      <c r="L129" s="441"/>
      <c r="M129" s="442"/>
      <c r="N129" s="438"/>
      <c r="O129" s="438"/>
      <c r="P129" s="438"/>
      <c r="Q129" s="438"/>
      <c r="R129" s="438"/>
      <c r="S129" s="438"/>
    </row>
    <row r="130" spans="1:19" ht="25.5" customHeight="1">
      <c r="A130" s="200"/>
      <c r="B130" s="243"/>
      <c r="C130" s="273"/>
      <c r="D130" s="305"/>
      <c r="E130" s="334"/>
      <c r="F130" s="337"/>
      <c r="G130" s="386"/>
      <c r="H130" s="400"/>
      <c r="I130" s="410"/>
      <c r="J130" s="410"/>
      <c r="K130" s="425"/>
      <c r="L130" s="441"/>
      <c r="M130" s="442"/>
      <c r="N130" s="438"/>
      <c r="O130" s="438"/>
      <c r="P130" s="438"/>
      <c r="Q130" s="438"/>
      <c r="R130" s="438"/>
      <c r="S130" s="438"/>
    </row>
    <row r="131" spans="1:19" ht="25.5" customHeight="1">
      <c r="A131" s="200"/>
      <c r="B131" s="250"/>
      <c r="C131" s="273"/>
      <c r="D131" s="305"/>
      <c r="E131" s="334"/>
      <c r="F131" s="337"/>
      <c r="G131" s="386"/>
      <c r="H131" s="400"/>
      <c r="I131" s="410"/>
      <c r="J131" s="410"/>
      <c r="K131" s="425"/>
      <c r="L131" s="441"/>
      <c r="M131" s="442"/>
      <c r="N131" s="438"/>
      <c r="O131" s="438"/>
      <c r="P131" s="438"/>
      <c r="Q131" s="438"/>
      <c r="R131" s="438"/>
      <c r="S131" s="438"/>
    </row>
    <row r="132" spans="1:19" ht="25.5" customHeight="1">
      <c r="A132" s="200"/>
      <c r="B132" s="250"/>
      <c r="C132" s="273"/>
      <c r="D132" s="305"/>
      <c r="E132" s="334"/>
      <c r="F132" s="337"/>
      <c r="G132" s="386"/>
      <c r="H132" s="400"/>
      <c r="I132" s="410"/>
      <c r="J132" s="410"/>
      <c r="K132" s="425"/>
      <c r="L132" s="441"/>
      <c r="M132" s="442"/>
      <c r="N132" s="438"/>
      <c r="O132" s="438"/>
      <c r="P132" s="438"/>
      <c r="Q132" s="438"/>
      <c r="R132" s="438"/>
      <c r="S132" s="438"/>
    </row>
    <row r="133" spans="1:19" ht="25.5" customHeight="1">
      <c r="A133" s="200"/>
      <c r="B133" s="250"/>
      <c r="C133" s="273"/>
      <c r="D133" s="305"/>
      <c r="E133" s="334"/>
      <c r="F133" s="337"/>
      <c r="G133" s="386"/>
      <c r="H133" s="400"/>
      <c r="I133" s="410"/>
      <c r="J133" s="410"/>
      <c r="K133" s="425"/>
      <c r="L133" s="441"/>
      <c r="M133" s="442"/>
      <c r="N133" s="438"/>
      <c r="O133" s="438"/>
      <c r="P133" s="438"/>
      <c r="Q133" s="438"/>
      <c r="R133" s="438"/>
      <c r="S133" s="438"/>
    </row>
    <row r="134" spans="1:19" ht="25.5" customHeight="1">
      <c r="A134" s="200"/>
      <c r="B134" s="250"/>
      <c r="C134" s="273"/>
      <c r="D134" s="305"/>
      <c r="E134" s="334"/>
      <c r="F134" s="337"/>
      <c r="G134" s="386"/>
      <c r="H134" s="400"/>
      <c r="I134" s="410"/>
      <c r="J134" s="410"/>
      <c r="K134" s="433"/>
      <c r="L134" s="441"/>
      <c r="M134" s="442"/>
      <c r="N134" s="438"/>
      <c r="O134" s="438"/>
      <c r="P134" s="438"/>
      <c r="Q134" s="438"/>
      <c r="R134" s="438"/>
      <c r="S134" s="438"/>
    </row>
    <row r="135" spans="1:19" ht="25.5" customHeight="1">
      <c r="A135" s="208"/>
      <c r="B135" s="250"/>
      <c r="C135" s="287"/>
      <c r="D135" s="319"/>
      <c r="E135" s="343"/>
      <c r="F135" s="365"/>
      <c r="G135" s="386"/>
      <c r="H135" s="400"/>
      <c r="I135" s="410"/>
      <c r="J135" s="410"/>
      <c r="K135" s="434"/>
      <c r="L135" s="441"/>
      <c r="M135" s="442"/>
      <c r="N135" s="438"/>
      <c r="O135" s="438"/>
      <c r="P135" s="438"/>
      <c r="Q135" s="438"/>
      <c r="R135" s="438"/>
      <c r="S135" s="438"/>
    </row>
    <row r="136" spans="1:19" ht="25.5" customHeight="1">
      <c r="A136" s="208"/>
      <c r="B136" s="250"/>
      <c r="C136" s="287"/>
      <c r="D136" s="319"/>
      <c r="E136" s="343"/>
      <c r="F136" s="365"/>
      <c r="G136" s="386"/>
      <c r="H136" s="400"/>
      <c r="I136" s="410"/>
      <c r="J136" s="410"/>
      <c r="K136" s="434"/>
      <c r="L136" s="441"/>
      <c r="M136" s="442"/>
      <c r="N136" s="438"/>
      <c r="O136" s="438"/>
      <c r="P136" s="438"/>
      <c r="Q136" s="438"/>
      <c r="R136" s="438"/>
      <c r="S136" s="438"/>
    </row>
    <row r="137" spans="1:19" ht="25.5" customHeight="1">
      <c r="A137" s="208"/>
      <c r="B137" s="250"/>
      <c r="C137" s="287"/>
      <c r="D137" s="319"/>
      <c r="E137" s="343"/>
      <c r="F137" s="365"/>
      <c r="G137" s="386"/>
      <c r="H137" s="400"/>
      <c r="I137" s="410"/>
      <c r="J137" s="410"/>
      <c r="K137" s="434"/>
      <c r="L137" s="441"/>
      <c r="M137" s="442"/>
      <c r="N137" s="438"/>
      <c r="O137" s="438"/>
      <c r="P137" s="438"/>
      <c r="Q137" s="438"/>
      <c r="R137" s="438"/>
      <c r="S137" s="438"/>
    </row>
    <row r="138" spans="1:19" ht="25.5" customHeight="1">
      <c r="A138" s="207"/>
      <c r="B138" s="250"/>
      <c r="C138" s="287"/>
      <c r="D138" s="319"/>
      <c r="E138" s="343"/>
      <c r="F138" s="365"/>
      <c r="G138" s="386"/>
      <c r="H138" s="400"/>
      <c r="I138" s="410"/>
      <c r="J138" s="410"/>
      <c r="K138" s="434"/>
      <c r="L138" s="441"/>
      <c r="M138" s="442"/>
      <c r="N138" s="438"/>
      <c r="O138" s="438"/>
      <c r="P138" s="438"/>
      <c r="Q138" s="438"/>
      <c r="R138" s="438"/>
      <c r="S138" s="438"/>
    </row>
    <row r="139" spans="1:19" ht="25.5" customHeight="1">
      <c r="A139" s="200"/>
      <c r="B139" s="243"/>
      <c r="C139" s="273"/>
      <c r="D139" s="305"/>
      <c r="E139" s="337"/>
      <c r="F139" s="337"/>
      <c r="G139" s="386"/>
      <c r="H139" s="400"/>
      <c r="I139" s="410"/>
      <c r="J139" s="410"/>
      <c r="K139" s="435"/>
      <c r="L139" s="441"/>
      <c r="M139" s="442"/>
      <c r="N139" s="438"/>
      <c r="O139" s="438"/>
      <c r="P139" s="438"/>
      <c r="Q139" s="438"/>
      <c r="R139" s="438"/>
      <c r="S139" s="438"/>
    </row>
    <row r="140" spans="1:19" ht="25.5" customHeight="1">
      <c r="A140" s="200"/>
      <c r="B140" s="243"/>
      <c r="C140" s="280"/>
      <c r="D140" s="305"/>
      <c r="E140" s="337"/>
      <c r="F140" s="337"/>
      <c r="G140" s="386"/>
      <c r="H140" s="400"/>
      <c r="I140" s="410"/>
      <c r="J140" s="410"/>
      <c r="K140" s="425"/>
      <c r="L140" s="441"/>
      <c r="M140" s="442"/>
      <c r="N140" s="438"/>
      <c r="O140" s="438"/>
      <c r="P140" s="438"/>
      <c r="Q140" s="438"/>
      <c r="R140" s="438"/>
      <c r="S140" s="438"/>
    </row>
    <row r="141" spans="1:19" ht="25.5" customHeight="1">
      <c r="A141" s="200"/>
      <c r="B141" s="250"/>
      <c r="C141" s="280"/>
      <c r="D141" s="305"/>
      <c r="E141" s="337"/>
      <c r="F141" s="337"/>
      <c r="G141" s="386"/>
      <c r="H141" s="400"/>
      <c r="I141" s="410"/>
      <c r="J141" s="410"/>
      <c r="K141" s="425"/>
      <c r="L141" s="441"/>
      <c r="M141" s="442"/>
      <c r="N141" s="438"/>
      <c r="O141" s="438"/>
      <c r="P141" s="438"/>
      <c r="Q141" s="438"/>
      <c r="R141" s="438"/>
      <c r="S141" s="438"/>
    </row>
    <row r="142" spans="1:19" ht="25.5" customHeight="1">
      <c r="A142" s="200"/>
      <c r="B142" s="250"/>
      <c r="C142" s="284"/>
      <c r="D142" s="305"/>
      <c r="E142" s="337"/>
      <c r="F142" s="337"/>
      <c r="G142" s="386"/>
      <c r="H142" s="400"/>
      <c r="I142" s="410"/>
      <c r="J142" s="410"/>
      <c r="K142" s="425"/>
      <c r="L142" s="441"/>
      <c r="M142" s="442"/>
      <c r="N142" s="438"/>
      <c r="O142" s="438"/>
      <c r="P142" s="438"/>
      <c r="Q142" s="438"/>
      <c r="R142" s="438"/>
      <c r="S142" s="438"/>
    </row>
    <row r="143" spans="1:19" ht="25.5" customHeight="1">
      <c r="A143" s="200"/>
      <c r="B143" s="243"/>
      <c r="C143" s="273"/>
      <c r="D143" s="305"/>
      <c r="E143" s="334"/>
      <c r="F143" s="337"/>
      <c r="G143" s="386"/>
      <c r="H143" s="400"/>
      <c r="I143" s="410"/>
      <c r="J143" s="410"/>
      <c r="K143" s="425"/>
      <c r="L143" s="441"/>
      <c r="M143" s="442"/>
      <c r="N143" s="438"/>
      <c r="O143" s="438"/>
      <c r="P143" s="438"/>
      <c r="Q143" s="438"/>
      <c r="R143" s="438"/>
      <c r="S143" s="438"/>
    </row>
    <row r="144" spans="1:19" ht="25.5" customHeight="1">
      <c r="A144" s="200"/>
      <c r="B144" s="243"/>
      <c r="C144" s="273"/>
      <c r="D144" s="305"/>
      <c r="E144" s="337"/>
      <c r="F144" s="337"/>
      <c r="G144" s="386"/>
      <c r="H144" s="400"/>
      <c r="I144" s="410"/>
      <c r="J144" s="410"/>
      <c r="K144" s="425"/>
      <c r="L144" s="441"/>
      <c r="M144" s="442"/>
      <c r="N144" s="438"/>
      <c r="O144" s="438"/>
      <c r="P144" s="438"/>
      <c r="Q144" s="438"/>
      <c r="R144" s="438"/>
      <c r="S144" s="438"/>
    </row>
    <row r="145" spans="1:19" ht="25.5" customHeight="1">
      <c r="A145" s="200"/>
      <c r="B145" s="250"/>
      <c r="C145" s="273"/>
      <c r="D145" s="305"/>
      <c r="E145" s="337"/>
      <c r="F145" s="337"/>
      <c r="G145" s="386"/>
      <c r="H145" s="400"/>
      <c r="I145" s="410"/>
      <c r="J145" s="410"/>
      <c r="K145" s="425"/>
      <c r="L145" s="441"/>
      <c r="M145" s="442"/>
      <c r="N145" s="438"/>
      <c r="O145" s="438"/>
      <c r="P145" s="438"/>
      <c r="Q145" s="438"/>
      <c r="R145" s="438"/>
      <c r="S145" s="438"/>
    </row>
    <row r="146" spans="1:19" ht="25.5" customHeight="1">
      <c r="A146" s="200"/>
      <c r="B146" s="243"/>
      <c r="C146" s="273"/>
      <c r="D146" s="305"/>
      <c r="E146" s="337"/>
      <c r="F146" s="337"/>
      <c r="G146" s="386"/>
      <c r="H146" s="400"/>
      <c r="I146" s="410"/>
      <c r="J146" s="410"/>
      <c r="K146" s="425"/>
      <c r="L146" s="441"/>
      <c r="M146" s="442"/>
      <c r="N146" s="438"/>
      <c r="O146" s="438"/>
      <c r="P146" s="438"/>
      <c r="Q146" s="438"/>
      <c r="R146" s="438"/>
      <c r="S146" s="438"/>
    </row>
    <row r="147" spans="1:19" ht="25.5" customHeight="1">
      <c r="A147" s="200"/>
      <c r="B147" s="243"/>
      <c r="C147" s="280"/>
      <c r="D147" s="305"/>
      <c r="E147" s="337"/>
      <c r="F147" s="337"/>
      <c r="G147" s="386"/>
      <c r="H147" s="400"/>
      <c r="I147" s="410"/>
      <c r="J147" s="410"/>
      <c r="K147" s="425"/>
      <c r="L147" s="441"/>
      <c r="M147" s="442"/>
      <c r="N147" s="438"/>
      <c r="O147" s="438"/>
      <c r="P147" s="438"/>
      <c r="Q147" s="438"/>
      <c r="R147" s="438"/>
      <c r="S147" s="438"/>
    </row>
    <row r="148" spans="1:19" ht="25.5" customHeight="1">
      <c r="A148" s="202"/>
      <c r="B148" s="243"/>
      <c r="C148" s="280"/>
      <c r="D148" s="305"/>
      <c r="E148" s="337"/>
      <c r="F148" s="337"/>
      <c r="G148" s="386"/>
      <c r="H148" s="400"/>
      <c r="I148" s="410"/>
      <c r="J148" s="410"/>
      <c r="K148" s="425"/>
      <c r="L148" s="441"/>
      <c r="M148" s="442"/>
      <c r="N148" s="438"/>
      <c r="O148" s="438"/>
      <c r="P148" s="438"/>
      <c r="Q148" s="438"/>
      <c r="R148" s="438"/>
      <c r="S148" s="438"/>
    </row>
    <row r="149" spans="1:19" ht="25.5" customHeight="1">
      <c r="A149" s="200"/>
      <c r="B149" s="243"/>
      <c r="C149" s="280"/>
      <c r="D149" s="305"/>
      <c r="E149" s="337"/>
      <c r="F149" s="337"/>
      <c r="G149" s="386"/>
      <c r="H149" s="400"/>
      <c r="I149" s="410"/>
      <c r="J149" s="410"/>
      <c r="K149" s="425"/>
      <c r="L149" s="441"/>
      <c r="M149" s="442"/>
      <c r="N149" s="438"/>
      <c r="O149" s="438"/>
      <c r="P149" s="438"/>
      <c r="Q149" s="438"/>
      <c r="R149" s="438"/>
      <c r="S149" s="438"/>
    </row>
    <row r="150" spans="1:19" ht="25.5" customHeight="1">
      <c r="A150" s="202"/>
      <c r="B150" s="243"/>
      <c r="C150" s="284"/>
      <c r="D150" s="305"/>
      <c r="E150" s="337"/>
      <c r="F150" s="337"/>
      <c r="G150" s="386"/>
      <c r="H150" s="400"/>
      <c r="I150" s="410"/>
      <c r="J150" s="410"/>
      <c r="K150" s="425"/>
      <c r="L150" s="438"/>
      <c r="M150" s="438"/>
      <c r="N150" s="438"/>
      <c r="O150" s="438"/>
      <c r="P150" s="438"/>
      <c r="Q150" s="438"/>
      <c r="R150" s="438"/>
      <c r="S150" s="438"/>
    </row>
    <row r="151" spans="1:19" ht="25.5" customHeight="1">
      <c r="A151" s="200"/>
      <c r="B151" s="250"/>
      <c r="C151" s="273"/>
      <c r="D151" s="311"/>
      <c r="E151" s="337"/>
      <c r="F151" s="337"/>
      <c r="G151" s="386"/>
      <c r="H151" s="400"/>
      <c r="I151" s="410"/>
      <c r="J151" s="410"/>
      <c r="K151" s="425"/>
      <c r="L151" s="441"/>
      <c r="M151" s="442"/>
      <c r="N151" s="438"/>
      <c r="O151" s="438"/>
      <c r="P151" s="438"/>
      <c r="Q151" s="438"/>
      <c r="R151" s="438"/>
      <c r="S151" s="438"/>
    </row>
    <row r="152" spans="1:19" ht="25.5" customHeight="1">
      <c r="A152" s="200"/>
      <c r="B152" s="250"/>
      <c r="C152" s="273"/>
      <c r="D152" s="305"/>
      <c r="E152" s="334"/>
      <c r="F152" s="337"/>
      <c r="G152" s="386"/>
      <c r="H152" s="400"/>
      <c r="I152" s="410"/>
      <c r="J152" s="410"/>
      <c r="K152" s="433"/>
      <c r="L152" s="441"/>
      <c r="M152" s="442"/>
      <c r="N152" s="438"/>
      <c r="O152" s="438"/>
      <c r="P152" s="438"/>
      <c r="Q152" s="438"/>
      <c r="R152" s="438"/>
      <c r="S152" s="438"/>
    </row>
    <row r="153" spans="1:19" ht="25.5" customHeight="1">
      <c r="A153" s="208"/>
      <c r="B153" s="250"/>
      <c r="C153" s="287"/>
      <c r="D153" s="319"/>
      <c r="E153" s="343"/>
      <c r="F153" s="365"/>
      <c r="G153" s="386"/>
      <c r="H153" s="400"/>
      <c r="I153" s="410"/>
      <c r="J153" s="410"/>
      <c r="K153" s="434"/>
      <c r="L153" s="441"/>
      <c r="M153" s="442"/>
      <c r="N153" s="438"/>
      <c r="O153" s="438"/>
      <c r="P153" s="438"/>
      <c r="Q153" s="438"/>
      <c r="R153" s="438"/>
      <c r="S153" s="438"/>
    </row>
    <row r="154" spans="1:19" ht="25.5" customHeight="1">
      <c r="A154" s="206"/>
      <c r="B154" s="248"/>
      <c r="C154" s="288"/>
      <c r="D154" s="320"/>
      <c r="E154" s="344"/>
      <c r="F154" s="364"/>
      <c r="G154" s="385"/>
      <c r="H154" s="399"/>
      <c r="I154" s="409"/>
      <c r="J154" s="409"/>
      <c r="K154" s="431"/>
      <c r="L154" s="441"/>
      <c r="M154" s="442"/>
      <c r="N154" s="438"/>
      <c r="O154" s="438"/>
      <c r="P154" s="438"/>
      <c r="Q154" s="438"/>
      <c r="R154" s="438"/>
      <c r="S154" s="438"/>
    </row>
    <row r="155" spans="1:19" ht="25.5" customHeight="1">
      <c r="A155" s="207"/>
      <c r="B155" s="251"/>
      <c r="C155" s="289"/>
      <c r="D155" s="321"/>
      <c r="E155" s="345"/>
      <c r="F155" s="368"/>
      <c r="G155" s="387"/>
      <c r="H155" s="401"/>
      <c r="I155" s="411"/>
      <c r="J155" s="411"/>
      <c r="K155" s="436"/>
      <c r="L155" s="441"/>
      <c r="M155" s="442"/>
      <c r="N155" s="438"/>
      <c r="O155" s="438"/>
      <c r="P155" s="438"/>
      <c r="Q155" s="438"/>
      <c r="R155" s="438"/>
      <c r="S155" s="438"/>
    </row>
    <row r="156" spans="1:19" ht="25.5" customHeight="1">
      <c r="A156" s="212"/>
      <c r="B156" s="243"/>
      <c r="C156" s="279"/>
      <c r="D156" s="311"/>
      <c r="E156" s="335"/>
      <c r="F156" s="335"/>
      <c r="G156" s="386"/>
      <c r="H156" s="400"/>
      <c r="I156" s="410"/>
      <c r="J156" s="410"/>
      <c r="K156" s="435"/>
      <c r="L156" s="441"/>
      <c r="M156" s="442"/>
      <c r="N156" s="438"/>
      <c r="O156" s="438"/>
      <c r="P156" s="438"/>
      <c r="Q156" s="438"/>
      <c r="R156" s="438"/>
      <c r="S156" s="438"/>
    </row>
    <row r="157" spans="1:19" ht="25.5" customHeight="1">
      <c r="A157" s="208"/>
      <c r="B157" s="243"/>
      <c r="C157" s="273"/>
      <c r="D157" s="311"/>
      <c r="E157" s="335"/>
      <c r="F157" s="335"/>
      <c r="G157" s="386"/>
      <c r="H157" s="400"/>
      <c r="I157" s="410"/>
      <c r="J157" s="410"/>
      <c r="K157" s="425"/>
      <c r="L157" s="441"/>
      <c r="M157" s="442"/>
      <c r="N157" s="438"/>
      <c r="O157" s="438"/>
      <c r="P157" s="438"/>
      <c r="Q157" s="438"/>
      <c r="R157" s="438"/>
      <c r="S157" s="438"/>
    </row>
    <row r="158" spans="1:19" ht="25.5" customHeight="1">
      <c r="A158" s="212"/>
      <c r="B158" s="243"/>
      <c r="C158" s="279"/>
      <c r="D158" s="311"/>
      <c r="E158" s="335"/>
      <c r="F158" s="335"/>
      <c r="G158" s="386"/>
      <c r="H158" s="400"/>
      <c r="I158" s="410"/>
      <c r="J158" s="410"/>
      <c r="K158" s="425"/>
      <c r="L158" s="441"/>
      <c r="M158" s="442"/>
      <c r="N158" s="442"/>
      <c r="O158" s="441"/>
      <c r="P158" s="441"/>
      <c r="Q158" s="438"/>
      <c r="R158" s="438"/>
      <c r="S158" s="438"/>
    </row>
    <row r="159" spans="1:19" ht="25.5" customHeight="1">
      <c r="A159" s="208"/>
      <c r="B159" s="243"/>
      <c r="C159" s="273"/>
      <c r="D159" s="311"/>
      <c r="E159" s="335"/>
      <c r="F159" s="335"/>
      <c r="G159" s="386"/>
      <c r="H159" s="400"/>
      <c r="I159" s="410"/>
      <c r="J159" s="410"/>
      <c r="K159" s="425"/>
      <c r="L159" s="441"/>
      <c r="M159" s="442"/>
      <c r="N159" s="438"/>
      <c r="O159" s="438"/>
      <c r="P159" s="438"/>
      <c r="Q159" s="438"/>
      <c r="R159" s="438"/>
      <c r="S159" s="438"/>
    </row>
    <row r="160" spans="1:19" ht="25.5" customHeight="1">
      <c r="A160" s="212"/>
      <c r="B160" s="243"/>
      <c r="C160" s="279"/>
      <c r="D160" s="311"/>
      <c r="E160" s="335"/>
      <c r="F160" s="335"/>
      <c r="G160" s="386"/>
      <c r="H160" s="400"/>
      <c r="I160" s="410"/>
      <c r="J160" s="410"/>
      <c r="K160" s="425"/>
      <c r="L160" s="441"/>
      <c r="M160" s="442"/>
      <c r="N160" s="438"/>
      <c r="O160" s="438"/>
      <c r="P160" s="438"/>
      <c r="Q160" s="438"/>
      <c r="R160" s="438"/>
      <c r="S160" s="438"/>
    </row>
    <row r="161" spans="1:19" ht="25.5" customHeight="1">
      <c r="A161" s="208"/>
      <c r="B161" s="243"/>
      <c r="C161" s="273"/>
      <c r="D161" s="311"/>
      <c r="E161" s="335"/>
      <c r="F161" s="335"/>
      <c r="G161" s="386"/>
      <c r="H161" s="400"/>
      <c r="I161" s="410"/>
      <c r="J161" s="410"/>
      <c r="K161" s="433"/>
      <c r="L161" s="441"/>
      <c r="M161" s="442"/>
      <c r="N161" s="442"/>
      <c r="O161" s="441"/>
      <c r="P161" s="441"/>
      <c r="Q161" s="438"/>
      <c r="R161" s="438"/>
      <c r="S161" s="438"/>
    </row>
    <row r="162" spans="1:19" ht="25.5" customHeight="1">
      <c r="A162" s="208"/>
      <c r="B162" s="250"/>
      <c r="C162" s="287"/>
      <c r="D162" s="319"/>
      <c r="E162" s="343"/>
      <c r="F162" s="365"/>
      <c r="G162" s="386"/>
      <c r="H162" s="400"/>
      <c r="I162" s="410"/>
      <c r="J162" s="410"/>
      <c r="K162" s="434"/>
      <c r="L162" s="441"/>
      <c r="M162" s="442"/>
      <c r="N162" s="442"/>
      <c r="O162" s="441"/>
      <c r="P162" s="441"/>
      <c r="Q162" s="438"/>
      <c r="R162" s="438"/>
      <c r="S162" s="438"/>
    </row>
    <row r="163" spans="1:19" ht="25.5" customHeight="1">
      <c r="A163" s="208"/>
      <c r="B163" s="250"/>
      <c r="C163" s="287"/>
      <c r="D163" s="319"/>
      <c r="E163" s="343"/>
      <c r="F163" s="365"/>
      <c r="G163" s="386"/>
      <c r="H163" s="400"/>
      <c r="I163" s="410"/>
      <c r="J163" s="410"/>
      <c r="K163" s="434"/>
      <c r="L163" s="441"/>
      <c r="M163" s="442"/>
      <c r="N163" s="442"/>
      <c r="O163" s="441"/>
      <c r="P163" s="441"/>
      <c r="Q163" s="438"/>
      <c r="R163" s="438"/>
      <c r="S163" s="438"/>
    </row>
    <row r="164" spans="1:19" ht="25.5" customHeight="1">
      <c r="A164" s="208"/>
      <c r="B164" s="250"/>
      <c r="C164" s="287"/>
      <c r="D164" s="319"/>
      <c r="E164" s="343"/>
      <c r="F164" s="369"/>
      <c r="G164" s="386"/>
      <c r="H164" s="400"/>
      <c r="I164" s="410"/>
      <c r="J164" s="410"/>
      <c r="K164" s="434"/>
      <c r="L164" s="441"/>
      <c r="M164" s="442"/>
      <c r="N164" s="442"/>
      <c r="O164" s="441"/>
      <c r="P164" s="441"/>
      <c r="Q164" s="438"/>
      <c r="R164" s="438"/>
      <c r="S164" s="438"/>
    </row>
    <row r="165" spans="1:19" ht="25.5" customHeight="1">
      <c r="A165" s="208"/>
      <c r="B165" s="250"/>
      <c r="C165" s="287"/>
      <c r="D165" s="319"/>
      <c r="E165" s="343"/>
      <c r="F165" s="365"/>
      <c r="G165" s="386"/>
      <c r="H165" s="400"/>
      <c r="I165" s="410"/>
      <c r="J165" s="410"/>
      <c r="K165" s="434"/>
      <c r="L165" s="441"/>
      <c r="M165" s="442"/>
      <c r="N165" s="438"/>
      <c r="O165" s="438"/>
      <c r="P165" s="438"/>
      <c r="Q165" s="438"/>
      <c r="R165" s="438"/>
      <c r="S165" s="438"/>
    </row>
    <row r="166" spans="1:19" ht="25.5" customHeight="1">
      <c r="A166" s="208"/>
      <c r="B166" s="250"/>
      <c r="C166" s="287"/>
      <c r="D166" s="319"/>
      <c r="E166" s="343"/>
      <c r="F166" s="365"/>
      <c r="G166" s="386"/>
      <c r="H166" s="400"/>
      <c r="I166" s="410"/>
      <c r="J166" s="410"/>
      <c r="K166" s="434"/>
      <c r="L166" s="441"/>
      <c r="M166" s="442"/>
      <c r="N166" s="438"/>
      <c r="O166" s="438"/>
      <c r="P166" s="438"/>
      <c r="Q166" s="438"/>
      <c r="R166" s="438"/>
      <c r="S166" s="438"/>
    </row>
    <row r="167" spans="1:19" ht="25.5" customHeight="1">
      <c r="A167" s="208"/>
      <c r="B167" s="250"/>
      <c r="C167" s="287"/>
      <c r="D167" s="319"/>
      <c r="E167" s="343"/>
      <c r="F167" s="365"/>
      <c r="G167" s="386"/>
      <c r="H167" s="400"/>
      <c r="I167" s="410"/>
      <c r="J167" s="410"/>
      <c r="K167" s="434"/>
      <c r="L167" s="441"/>
      <c r="M167" s="442"/>
      <c r="N167" s="438"/>
      <c r="O167" s="438"/>
      <c r="P167" s="438"/>
      <c r="Q167" s="438"/>
      <c r="R167" s="438"/>
      <c r="S167" s="438"/>
    </row>
    <row r="168" spans="1:19" ht="25.5" customHeight="1">
      <c r="A168" s="208"/>
      <c r="B168" s="250"/>
      <c r="C168" s="287"/>
      <c r="D168" s="319"/>
      <c r="E168" s="343"/>
      <c r="F168" s="365"/>
      <c r="G168" s="386"/>
      <c r="H168" s="400"/>
      <c r="I168" s="410"/>
      <c r="J168" s="410"/>
      <c r="K168" s="434"/>
      <c r="L168" s="441"/>
      <c r="M168" s="442"/>
      <c r="N168" s="438"/>
      <c r="O168" s="438"/>
      <c r="P168" s="438"/>
      <c r="Q168" s="438"/>
      <c r="R168" s="438"/>
      <c r="S168" s="438"/>
    </row>
    <row r="169" spans="1:19" ht="25.5" customHeight="1">
      <c r="A169" s="208"/>
      <c r="B169" s="250"/>
      <c r="C169" s="287"/>
      <c r="D169" s="319"/>
      <c r="E169" s="343"/>
      <c r="F169" s="365"/>
      <c r="G169" s="386"/>
      <c r="H169" s="400"/>
      <c r="I169" s="410"/>
      <c r="J169" s="410"/>
      <c r="K169" s="434"/>
      <c r="L169" s="441"/>
      <c r="M169" s="442"/>
      <c r="N169" s="438"/>
      <c r="O169" s="438"/>
      <c r="P169" s="438"/>
      <c r="Q169" s="438"/>
      <c r="R169" s="438"/>
      <c r="S169" s="438"/>
    </row>
    <row r="170" spans="1:19" ht="25.5" customHeight="1">
      <c r="A170" s="208"/>
      <c r="B170" s="250"/>
      <c r="C170" s="287"/>
      <c r="D170" s="319"/>
      <c r="E170" s="343"/>
      <c r="F170" s="365"/>
      <c r="G170" s="386"/>
      <c r="H170" s="400"/>
      <c r="I170" s="410"/>
      <c r="J170" s="410"/>
      <c r="K170" s="434"/>
      <c r="L170" s="441"/>
      <c r="M170" s="442"/>
      <c r="N170" s="438"/>
      <c r="O170" s="438"/>
      <c r="P170" s="438"/>
      <c r="Q170" s="438"/>
      <c r="R170" s="438"/>
      <c r="S170" s="438"/>
    </row>
    <row r="171" spans="1:19" ht="25.5" customHeight="1">
      <c r="A171" s="208"/>
      <c r="B171" s="250"/>
      <c r="C171" s="287"/>
      <c r="D171" s="319"/>
      <c r="E171" s="343"/>
      <c r="F171" s="365"/>
      <c r="G171" s="386"/>
      <c r="H171" s="400"/>
      <c r="I171" s="410"/>
      <c r="J171" s="410"/>
      <c r="K171" s="434"/>
      <c r="L171" s="441"/>
      <c r="M171" s="442"/>
      <c r="N171" s="438"/>
      <c r="O171" s="438"/>
      <c r="P171" s="438"/>
      <c r="Q171" s="438"/>
      <c r="R171" s="438"/>
      <c r="S171" s="438"/>
    </row>
    <row r="172" spans="1:19" ht="25.5" customHeight="1">
      <c r="A172" s="208"/>
      <c r="B172" s="250"/>
      <c r="C172" s="287"/>
      <c r="D172" s="319"/>
      <c r="E172" s="343"/>
      <c r="F172" s="365"/>
      <c r="G172" s="386"/>
      <c r="H172" s="400"/>
      <c r="I172" s="410"/>
      <c r="J172" s="410"/>
      <c r="K172" s="434"/>
      <c r="L172" s="441"/>
      <c r="M172" s="442"/>
      <c r="N172" s="438"/>
      <c r="O172" s="438"/>
      <c r="P172" s="438"/>
      <c r="Q172" s="438"/>
      <c r="R172" s="438"/>
      <c r="S172" s="438"/>
    </row>
    <row r="173" spans="1:19" ht="25.5" customHeight="1">
      <c r="A173" s="208"/>
      <c r="B173" s="250"/>
      <c r="C173" s="287"/>
      <c r="D173" s="319"/>
      <c r="E173" s="343"/>
      <c r="F173" s="365"/>
      <c r="G173" s="386"/>
      <c r="H173" s="400"/>
      <c r="I173" s="410"/>
      <c r="J173" s="410"/>
      <c r="K173" s="434"/>
      <c r="L173" s="441"/>
      <c r="M173" s="442"/>
      <c r="N173" s="438"/>
      <c r="O173" s="438"/>
      <c r="P173" s="438"/>
      <c r="Q173" s="438"/>
      <c r="R173" s="438"/>
      <c r="S173" s="438"/>
    </row>
    <row r="174" spans="1:19" ht="25.5" customHeight="1">
      <c r="A174" s="208"/>
      <c r="B174" s="250"/>
      <c r="C174" s="287"/>
      <c r="D174" s="319"/>
      <c r="E174" s="343"/>
      <c r="F174" s="365"/>
      <c r="G174" s="386"/>
      <c r="H174" s="400"/>
      <c r="I174" s="410"/>
      <c r="J174" s="410"/>
      <c r="K174" s="434"/>
      <c r="L174" s="441"/>
      <c r="M174" s="442"/>
      <c r="N174" s="438"/>
      <c r="O174" s="438"/>
      <c r="P174" s="438"/>
      <c r="Q174" s="438"/>
      <c r="R174" s="438"/>
      <c r="S174" s="438"/>
    </row>
    <row r="175" spans="1:19" ht="25.5" customHeight="1">
      <c r="A175" s="208"/>
      <c r="B175" s="250"/>
      <c r="C175" s="287"/>
      <c r="D175" s="319"/>
      <c r="E175" s="343"/>
      <c r="F175" s="365"/>
      <c r="G175" s="386"/>
      <c r="H175" s="400"/>
      <c r="I175" s="410"/>
      <c r="J175" s="410"/>
      <c r="K175" s="434"/>
      <c r="L175" s="441"/>
      <c r="M175" s="442"/>
      <c r="N175" s="438"/>
      <c r="O175" s="438"/>
      <c r="P175" s="438"/>
      <c r="Q175" s="438"/>
      <c r="R175" s="438"/>
      <c r="S175" s="438"/>
    </row>
    <row r="176" spans="1:19" ht="25.5" customHeight="1">
      <c r="A176" s="208"/>
      <c r="B176" s="250"/>
      <c r="C176" s="287"/>
      <c r="D176" s="319"/>
      <c r="E176" s="343"/>
      <c r="F176" s="365"/>
      <c r="G176" s="386"/>
      <c r="H176" s="400"/>
      <c r="I176" s="410"/>
      <c r="J176" s="410"/>
      <c r="K176" s="434"/>
      <c r="L176" s="441"/>
      <c r="M176" s="442"/>
      <c r="N176" s="438"/>
      <c r="O176" s="438"/>
      <c r="P176" s="438"/>
      <c r="Q176" s="438"/>
      <c r="R176" s="438"/>
      <c r="S176" s="438"/>
    </row>
    <row r="177" spans="1:19" ht="25.5" customHeight="1">
      <c r="A177" s="208"/>
      <c r="B177" s="250"/>
      <c r="C177" s="287"/>
      <c r="D177" s="319"/>
      <c r="E177" s="343"/>
      <c r="F177" s="365"/>
      <c r="G177" s="386"/>
      <c r="H177" s="400"/>
      <c r="I177" s="410"/>
      <c r="J177" s="410"/>
      <c r="K177" s="434"/>
      <c r="L177" s="441"/>
      <c r="M177" s="442"/>
      <c r="N177" s="438"/>
      <c r="O177" s="438"/>
      <c r="P177" s="438"/>
      <c r="Q177" s="438"/>
      <c r="R177" s="438"/>
      <c r="S177" s="438"/>
    </row>
    <row r="178" spans="1:19" ht="25.5" customHeight="1">
      <c r="A178" s="208"/>
      <c r="B178" s="250"/>
      <c r="C178" s="287"/>
      <c r="D178" s="319"/>
      <c r="E178" s="343"/>
      <c r="F178" s="365"/>
      <c r="G178" s="386"/>
      <c r="H178" s="400"/>
      <c r="I178" s="410"/>
      <c r="J178" s="410"/>
      <c r="K178" s="434"/>
      <c r="L178" s="441"/>
      <c r="M178" s="442"/>
      <c r="N178" s="438"/>
      <c r="O178" s="438"/>
      <c r="P178" s="438"/>
      <c r="Q178" s="438"/>
      <c r="R178" s="438"/>
      <c r="S178" s="438"/>
    </row>
    <row r="179" spans="1:19" ht="25.5" customHeight="1">
      <c r="A179" s="208"/>
      <c r="B179" s="250"/>
      <c r="C179" s="287"/>
      <c r="D179" s="319"/>
      <c r="E179" s="343"/>
      <c r="F179" s="365"/>
      <c r="G179" s="386"/>
      <c r="H179" s="400"/>
      <c r="I179" s="410"/>
      <c r="J179" s="410"/>
      <c r="K179" s="434"/>
      <c r="L179" s="441"/>
      <c r="M179" s="442"/>
      <c r="N179" s="438"/>
      <c r="O179" s="438"/>
      <c r="P179" s="438"/>
      <c r="Q179" s="438"/>
      <c r="R179" s="438"/>
      <c r="S179" s="438"/>
    </row>
    <row r="180" spans="1:19" ht="25.5" customHeight="1">
      <c r="A180" s="208"/>
      <c r="B180" s="250"/>
      <c r="C180" s="287"/>
      <c r="D180" s="319"/>
      <c r="E180" s="343"/>
      <c r="F180" s="365"/>
      <c r="G180" s="386"/>
      <c r="H180" s="400"/>
      <c r="I180" s="410"/>
      <c r="J180" s="410"/>
      <c r="K180" s="434"/>
      <c r="L180" s="441"/>
      <c r="M180" s="442"/>
      <c r="N180" s="438"/>
      <c r="O180" s="438"/>
      <c r="P180" s="438"/>
      <c r="Q180" s="438"/>
      <c r="R180" s="438"/>
      <c r="S180" s="438"/>
    </row>
    <row r="181" spans="1:19" ht="25.5" customHeight="1">
      <c r="A181" s="208"/>
      <c r="B181" s="250"/>
      <c r="C181" s="287"/>
      <c r="D181" s="319"/>
      <c r="E181" s="343"/>
      <c r="F181" s="365"/>
      <c r="G181" s="386"/>
      <c r="H181" s="400"/>
      <c r="I181" s="410"/>
      <c r="J181" s="410"/>
      <c r="K181" s="434"/>
      <c r="L181" s="441"/>
      <c r="M181" s="442"/>
      <c r="N181" s="438"/>
      <c r="O181" s="438"/>
      <c r="P181" s="438"/>
      <c r="Q181" s="438"/>
      <c r="R181" s="438"/>
      <c r="S181" s="438"/>
    </row>
    <row r="182" spans="1:19" ht="25.5" customHeight="1">
      <c r="A182" s="214"/>
      <c r="B182" s="248"/>
      <c r="C182" s="288"/>
      <c r="D182" s="320"/>
      <c r="E182" s="344"/>
      <c r="F182" s="370"/>
      <c r="G182" s="385"/>
      <c r="H182" s="399"/>
      <c r="I182" s="409"/>
      <c r="J182" s="409"/>
      <c r="K182" s="431"/>
      <c r="L182" s="441"/>
      <c r="M182" s="442"/>
      <c r="N182" s="438"/>
      <c r="O182" s="438"/>
      <c r="P182" s="438"/>
      <c r="Q182" s="438"/>
      <c r="R182" s="438"/>
      <c r="S182" s="438"/>
    </row>
    <row r="183" spans="1:19" ht="25.5" customHeight="1">
      <c r="A183" s="202"/>
      <c r="B183" s="245"/>
      <c r="C183" s="290"/>
      <c r="D183" s="322"/>
      <c r="E183" s="333"/>
      <c r="F183" s="371"/>
      <c r="G183" s="290"/>
      <c r="H183" s="396"/>
      <c r="I183" s="406"/>
      <c r="J183" s="406"/>
      <c r="K183" s="432"/>
      <c r="L183" s="441"/>
      <c r="M183" s="442"/>
      <c r="N183" s="438"/>
      <c r="O183" s="438"/>
      <c r="P183" s="438"/>
      <c r="Q183" s="438"/>
      <c r="R183" s="438"/>
      <c r="S183" s="438"/>
    </row>
    <row r="184" spans="1:19" ht="25.5" customHeight="1">
      <c r="A184" s="215"/>
      <c r="B184" s="252"/>
      <c r="C184" s="291"/>
      <c r="D184" s="323"/>
      <c r="E184" s="346"/>
      <c r="F184" s="372"/>
      <c r="G184" s="290"/>
      <c r="H184" s="396"/>
      <c r="I184" s="406"/>
      <c r="J184" s="406"/>
      <c r="K184" s="424"/>
      <c r="L184" s="441"/>
      <c r="M184" s="442"/>
      <c r="N184" s="438"/>
      <c r="O184" s="438"/>
      <c r="P184" s="438"/>
      <c r="Q184" s="438"/>
      <c r="R184" s="438"/>
      <c r="S184" s="438"/>
    </row>
    <row r="185" spans="1:19" ht="25.5" customHeight="1">
      <c r="A185" s="216"/>
      <c r="B185" s="253"/>
      <c r="C185" s="271"/>
      <c r="D185" s="324"/>
      <c r="E185" s="337"/>
      <c r="F185" s="337"/>
      <c r="G185" s="290"/>
      <c r="H185" s="396"/>
      <c r="I185" s="406"/>
      <c r="J185" s="406"/>
      <c r="K185" s="425"/>
      <c r="L185" s="441"/>
      <c r="M185" s="442"/>
      <c r="N185" s="438"/>
      <c r="O185" s="438"/>
      <c r="P185" s="438"/>
      <c r="Q185" s="438"/>
      <c r="R185" s="438"/>
      <c r="S185" s="438"/>
    </row>
    <row r="186" spans="1:19" ht="25.5" customHeight="1">
      <c r="A186" s="216"/>
      <c r="B186" s="243"/>
      <c r="C186" s="277"/>
      <c r="D186" s="307"/>
      <c r="E186" s="347"/>
      <c r="F186" s="337"/>
      <c r="G186" s="290"/>
      <c r="H186" s="396"/>
      <c r="I186" s="406"/>
      <c r="J186" s="406"/>
      <c r="K186" s="425"/>
      <c r="L186" s="441"/>
      <c r="M186" s="442"/>
      <c r="N186" s="438"/>
      <c r="O186" s="438"/>
      <c r="P186" s="438"/>
      <c r="Q186" s="438"/>
      <c r="R186" s="438"/>
      <c r="S186" s="438"/>
    </row>
    <row r="187" spans="1:19" ht="25.5" customHeight="1">
      <c r="A187" s="215"/>
      <c r="B187" s="243"/>
      <c r="C187" s="277"/>
      <c r="D187" s="307"/>
      <c r="E187" s="347"/>
      <c r="F187" s="337"/>
      <c r="G187" s="290"/>
      <c r="H187" s="396"/>
      <c r="I187" s="406"/>
      <c r="J187" s="406"/>
      <c r="K187" s="425"/>
      <c r="L187" s="441"/>
      <c r="M187" s="442"/>
      <c r="N187" s="438"/>
      <c r="O187" s="438"/>
      <c r="P187" s="438"/>
      <c r="Q187" s="438"/>
      <c r="R187" s="438"/>
      <c r="S187" s="438"/>
    </row>
    <row r="188" spans="1:19" ht="25.5" customHeight="1">
      <c r="A188" s="216"/>
      <c r="B188" s="243"/>
      <c r="C188" s="277"/>
      <c r="D188" s="311"/>
      <c r="E188" s="348"/>
      <c r="F188" s="337"/>
      <c r="G188" s="290"/>
      <c r="H188" s="396"/>
      <c r="I188" s="406"/>
      <c r="J188" s="406"/>
      <c r="K188" s="425"/>
      <c r="L188" s="441"/>
      <c r="M188" s="442"/>
      <c r="N188" s="438"/>
      <c r="O188" s="438"/>
      <c r="P188" s="438"/>
      <c r="Q188" s="438"/>
      <c r="R188" s="438"/>
      <c r="S188" s="438"/>
    </row>
    <row r="189" spans="1:19" ht="25.5" customHeight="1">
      <c r="A189" s="215"/>
      <c r="B189" s="243"/>
      <c r="C189" s="277"/>
      <c r="D189" s="311"/>
      <c r="E189" s="348"/>
      <c r="F189" s="337"/>
      <c r="G189" s="290"/>
      <c r="H189" s="396"/>
      <c r="I189" s="406"/>
      <c r="J189" s="406"/>
      <c r="K189" s="425"/>
      <c r="L189" s="441"/>
      <c r="M189" s="442"/>
      <c r="N189" s="438"/>
      <c r="O189" s="438"/>
      <c r="P189" s="438"/>
      <c r="Q189" s="438"/>
      <c r="R189" s="438"/>
      <c r="S189" s="438"/>
    </row>
    <row r="190" spans="1:19" ht="25.5" customHeight="1">
      <c r="A190" s="216"/>
      <c r="B190" s="243"/>
      <c r="C190" s="277"/>
      <c r="D190" s="311"/>
      <c r="E190" s="349"/>
      <c r="F190" s="337"/>
      <c r="G190" s="290"/>
      <c r="H190" s="396"/>
      <c r="I190" s="406"/>
      <c r="J190" s="406"/>
      <c r="K190" s="425"/>
      <c r="L190" s="441"/>
      <c r="M190" s="442"/>
      <c r="N190" s="438"/>
      <c r="O190" s="438"/>
      <c r="P190" s="438"/>
      <c r="Q190" s="438"/>
      <c r="R190" s="438"/>
      <c r="S190" s="438"/>
    </row>
    <row r="191" spans="1:19" ht="25.5" customHeight="1">
      <c r="A191" s="215"/>
      <c r="B191" s="243"/>
      <c r="C191" s="277"/>
      <c r="D191" s="311"/>
      <c r="E191" s="349"/>
      <c r="F191" s="337"/>
      <c r="G191" s="290"/>
      <c r="H191" s="396"/>
      <c r="I191" s="406"/>
      <c r="J191" s="406"/>
      <c r="K191" s="425"/>
      <c r="L191" s="441"/>
      <c r="M191" s="442"/>
      <c r="N191" s="438"/>
      <c r="O191" s="438"/>
      <c r="P191" s="438"/>
      <c r="Q191" s="438"/>
      <c r="R191" s="438"/>
      <c r="S191" s="438"/>
    </row>
    <row r="192" spans="1:19" ht="25.5" customHeight="1">
      <c r="A192" s="216"/>
      <c r="B192" s="243"/>
      <c r="C192" s="277"/>
      <c r="D192" s="307"/>
      <c r="E192" s="347"/>
      <c r="F192" s="337"/>
      <c r="G192" s="290"/>
      <c r="H192" s="396"/>
      <c r="I192" s="406"/>
      <c r="J192" s="415"/>
      <c r="K192" s="425"/>
      <c r="L192" s="441"/>
      <c r="M192" s="442"/>
      <c r="N192" s="438"/>
      <c r="O192" s="438"/>
      <c r="P192" s="438"/>
      <c r="Q192" s="438"/>
      <c r="R192" s="438"/>
      <c r="S192" s="438"/>
    </row>
    <row r="193" spans="1:19" ht="25.5" customHeight="1">
      <c r="A193" s="215"/>
      <c r="B193" s="243"/>
      <c r="C193" s="277"/>
      <c r="D193" s="307"/>
      <c r="E193" s="347"/>
      <c r="F193" s="337"/>
      <c r="G193" s="290"/>
      <c r="H193" s="396"/>
      <c r="I193" s="406"/>
      <c r="J193" s="406"/>
      <c r="K193" s="425"/>
      <c r="L193" s="441"/>
      <c r="M193" s="442"/>
      <c r="N193" s="438"/>
      <c r="O193" s="438"/>
      <c r="P193" s="438"/>
      <c r="Q193" s="438"/>
      <c r="R193" s="438"/>
      <c r="S193" s="438"/>
    </row>
    <row r="194" spans="1:19" ht="25.5" customHeight="1">
      <c r="A194" s="217"/>
      <c r="B194" s="254"/>
      <c r="C194" s="271"/>
      <c r="D194" s="307"/>
      <c r="E194" s="348"/>
      <c r="F194" s="337"/>
      <c r="G194" s="290"/>
      <c r="H194" s="396"/>
      <c r="I194" s="406"/>
      <c r="J194" s="406"/>
      <c r="K194" s="425"/>
      <c r="L194" s="441"/>
      <c r="M194" s="442"/>
      <c r="N194" s="438"/>
      <c r="O194" s="438"/>
      <c r="P194" s="438"/>
      <c r="Q194" s="438"/>
      <c r="R194" s="438"/>
      <c r="S194" s="438"/>
    </row>
    <row r="195" spans="1:19" ht="25.5" customHeight="1">
      <c r="A195" s="216"/>
      <c r="B195" s="254"/>
      <c r="C195" s="271"/>
      <c r="D195" s="307"/>
      <c r="E195" s="348"/>
      <c r="F195" s="337"/>
      <c r="G195" s="290"/>
      <c r="H195" s="396"/>
      <c r="I195" s="406"/>
      <c r="J195" s="406"/>
      <c r="K195" s="425"/>
      <c r="L195" s="441"/>
      <c r="M195" s="442"/>
      <c r="N195" s="438"/>
      <c r="O195" s="438"/>
      <c r="P195" s="438"/>
      <c r="Q195" s="438"/>
      <c r="R195" s="438"/>
      <c r="S195" s="438"/>
    </row>
    <row r="196" spans="1:19" ht="25.5" customHeight="1">
      <c r="A196" s="218"/>
      <c r="B196" s="243"/>
      <c r="C196" s="277"/>
      <c r="D196" s="307"/>
      <c r="E196" s="347"/>
      <c r="F196" s="337"/>
      <c r="G196" s="290"/>
      <c r="H196" s="396"/>
      <c r="I196" s="406"/>
      <c r="J196" s="406"/>
      <c r="K196" s="425"/>
      <c r="L196" s="441"/>
      <c r="M196" s="442"/>
      <c r="N196" s="438"/>
      <c r="O196" s="438"/>
      <c r="P196" s="438"/>
      <c r="Q196" s="438"/>
      <c r="R196" s="438"/>
      <c r="S196" s="438"/>
    </row>
    <row r="197" spans="1:19" ht="25.5" customHeight="1">
      <c r="A197" s="215"/>
      <c r="B197" s="243"/>
      <c r="C197" s="277"/>
      <c r="D197" s="307"/>
      <c r="E197" s="347"/>
      <c r="F197" s="337"/>
      <c r="G197" s="290"/>
      <c r="H197" s="396"/>
      <c r="I197" s="406"/>
      <c r="J197" s="406"/>
      <c r="K197" s="425"/>
      <c r="L197" s="441"/>
      <c r="M197" s="442"/>
      <c r="N197" s="438"/>
      <c r="O197" s="438"/>
      <c r="P197" s="438"/>
      <c r="Q197" s="438"/>
      <c r="R197" s="438"/>
      <c r="S197" s="438"/>
    </row>
    <row r="198" spans="1:19" ht="25.5" customHeight="1">
      <c r="A198" s="216"/>
      <c r="B198" s="243"/>
      <c r="C198" s="277"/>
      <c r="D198" s="307"/>
      <c r="E198" s="347"/>
      <c r="F198" s="337"/>
      <c r="G198" s="290"/>
      <c r="H198" s="396"/>
      <c r="I198" s="406"/>
      <c r="J198" s="406"/>
      <c r="K198" s="425"/>
      <c r="L198" s="441"/>
      <c r="M198" s="442"/>
      <c r="N198" s="438"/>
      <c r="O198" s="438"/>
      <c r="P198" s="438"/>
      <c r="Q198" s="438"/>
      <c r="R198" s="438"/>
      <c r="S198" s="438"/>
    </row>
    <row r="199" spans="1:19" ht="25.5" customHeight="1">
      <c r="A199" s="215"/>
      <c r="B199" s="243"/>
      <c r="C199" s="277"/>
      <c r="D199" s="307"/>
      <c r="E199" s="347"/>
      <c r="F199" s="337"/>
      <c r="G199" s="290"/>
      <c r="H199" s="396"/>
      <c r="I199" s="406"/>
      <c r="J199" s="406"/>
      <c r="K199" s="425"/>
      <c r="L199" s="441"/>
      <c r="M199" s="442"/>
      <c r="N199" s="438"/>
      <c r="O199" s="438"/>
      <c r="P199" s="438"/>
      <c r="Q199" s="438"/>
      <c r="R199" s="438"/>
      <c r="S199" s="438"/>
    </row>
    <row r="200" spans="1:19" ht="25.5" customHeight="1">
      <c r="A200" s="216"/>
      <c r="B200" s="243"/>
      <c r="C200" s="277"/>
      <c r="D200" s="307"/>
      <c r="E200" s="349"/>
      <c r="F200" s="337"/>
      <c r="G200" s="290"/>
      <c r="H200" s="396"/>
      <c r="I200" s="406"/>
      <c r="J200" s="406"/>
      <c r="K200" s="425"/>
      <c r="L200" s="441"/>
      <c r="M200" s="442"/>
      <c r="N200" s="438"/>
      <c r="O200" s="438"/>
      <c r="P200" s="438"/>
      <c r="Q200" s="438"/>
      <c r="R200" s="438"/>
      <c r="S200" s="438"/>
    </row>
    <row r="201" spans="1:19" ht="25.5" customHeight="1">
      <c r="A201" s="215"/>
      <c r="B201" s="243"/>
      <c r="C201" s="277"/>
      <c r="D201" s="307"/>
      <c r="E201" s="349"/>
      <c r="F201" s="337"/>
      <c r="G201" s="290"/>
      <c r="H201" s="396"/>
      <c r="I201" s="406"/>
      <c r="J201" s="406"/>
      <c r="K201" s="425"/>
      <c r="L201" s="441"/>
      <c r="M201" s="442"/>
      <c r="N201" s="438"/>
      <c r="O201" s="438"/>
      <c r="P201" s="438"/>
      <c r="Q201" s="438"/>
      <c r="R201" s="438"/>
      <c r="S201" s="438"/>
    </row>
    <row r="202" spans="1:19" ht="25.5" customHeight="1">
      <c r="A202" s="219"/>
      <c r="B202" s="243"/>
      <c r="C202" s="277"/>
      <c r="D202" s="310"/>
      <c r="E202" s="337"/>
      <c r="F202" s="335"/>
      <c r="G202" s="290"/>
      <c r="H202" s="396"/>
      <c r="I202" s="406"/>
      <c r="J202" s="406"/>
      <c r="K202" s="425"/>
      <c r="L202" s="441"/>
      <c r="M202" s="442"/>
      <c r="N202" s="438"/>
      <c r="O202" s="438"/>
      <c r="P202" s="438"/>
      <c r="Q202" s="438"/>
      <c r="R202" s="438"/>
      <c r="S202" s="438"/>
    </row>
    <row r="203" spans="1:19" ht="25.5" customHeight="1">
      <c r="A203" s="220"/>
      <c r="B203" s="243"/>
      <c r="C203" s="276"/>
      <c r="D203" s="325"/>
      <c r="E203" s="334"/>
      <c r="F203" s="335"/>
      <c r="G203" s="290"/>
      <c r="H203" s="396"/>
      <c r="I203" s="406"/>
      <c r="J203" s="406"/>
      <c r="K203" s="425"/>
      <c r="L203" s="441"/>
      <c r="M203" s="442"/>
      <c r="N203" s="438"/>
      <c r="O203" s="438"/>
      <c r="P203" s="438"/>
      <c r="Q203" s="438"/>
      <c r="R203" s="438"/>
      <c r="S203" s="438"/>
    </row>
    <row r="204" spans="1:19" ht="25.5" customHeight="1">
      <c r="A204" s="221"/>
      <c r="B204" s="243"/>
      <c r="C204" s="276"/>
      <c r="D204" s="311"/>
      <c r="E204" s="334"/>
      <c r="F204" s="366"/>
      <c r="G204" s="290"/>
      <c r="H204" s="396"/>
      <c r="I204" s="406"/>
      <c r="J204" s="406"/>
      <c r="K204" s="425"/>
      <c r="L204" s="441"/>
      <c r="M204" s="442"/>
      <c r="N204" s="438"/>
      <c r="O204" s="438"/>
      <c r="P204" s="438"/>
      <c r="Q204" s="438"/>
      <c r="R204" s="438"/>
      <c r="S204" s="438"/>
    </row>
    <row r="205" spans="1:19" ht="25.5" customHeight="1">
      <c r="A205" s="219"/>
      <c r="B205" s="243"/>
      <c r="C205" s="276"/>
      <c r="D205" s="305"/>
      <c r="E205" s="334"/>
      <c r="F205" s="335"/>
      <c r="G205" s="290"/>
      <c r="H205" s="396"/>
      <c r="I205" s="406"/>
      <c r="J205" s="406"/>
      <c r="K205" s="425"/>
      <c r="L205" s="441"/>
      <c r="M205" s="442"/>
      <c r="N205" s="438"/>
      <c r="O205" s="438"/>
      <c r="P205" s="438"/>
      <c r="Q205" s="438"/>
      <c r="R205" s="438"/>
      <c r="S205" s="438"/>
    </row>
    <row r="206" spans="1:19" ht="8.1" customHeight="1">
      <c r="A206" s="222"/>
      <c r="B206" s="243"/>
      <c r="C206" s="276"/>
      <c r="D206" s="305"/>
      <c r="E206" s="334"/>
      <c r="F206" s="335"/>
      <c r="G206" s="290"/>
      <c r="H206" s="396"/>
      <c r="I206" s="406"/>
      <c r="J206" s="406"/>
      <c r="K206" s="425"/>
    </row>
    <row r="207" spans="1:19" ht="8.1" customHeight="1">
      <c r="A207" s="222"/>
      <c r="B207" s="243"/>
      <c r="C207" s="276"/>
      <c r="D207" s="305"/>
      <c r="E207" s="334"/>
      <c r="F207" s="335"/>
      <c r="G207" s="290"/>
      <c r="H207" s="396"/>
      <c r="I207" s="406"/>
      <c r="J207" s="406"/>
      <c r="K207" s="425"/>
    </row>
    <row r="208" spans="1:19" ht="8.1" customHeight="1">
      <c r="A208" s="223"/>
      <c r="B208" s="247"/>
      <c r="C208" s="273"/>
      <c r="D208" s="316"/>
      <c r="E208" s="350"/>
      <c r="F208" s="335"/>
      <c r="G208" s="388"/>
      <c r="H208" s="402"/>
      <c r="I208" s="412"/>
      <c r="J208" s="412"/>
      <c r="K208" s="430"/>
    </row>
    <row r="209" spans="1:11" ht="8.1" customHeight="1">
      <c r="A209" s="221"/>
      <c r="B209" s="247"/>
      <c r="C209" s="272"/>
      <c r="D209" s="315"/>
      <c r="E209" s="335"/>
      <c r="F209" s="366"/>
      <c r="G209" s="384"/>
      <c r="H209" s="398"/>
      <c r="I209" s="408"/>
      <c r="J209" s="415"/>
      <c r="K209" s="425"/>
    </row>
    <row r="210" spans="1:11" ht="8.1" customHeight="1">
      <c r="A210" s="224"/>
      <c r="B210" s="246"/>
      <c r="C210" s="292"/>
      <c r="D210" s="326"/>
      <c r="E210" s="351"/>
      <c r="F210" s="373"/>
      <c r="G210" s="383"/>
      <c r="H210" s="397"/>
      <c r="I210" s="407"/>
      <c r="J210" s="407"/>
      <c r="K210" s="429"/>
    </row>
    <row r="211" spans="1:11" ht="8.1" customHeight="1">
      <c r="A211" s="225"/>
      <c r="B211" s="245"/>
      <c r="C211" s="293"/>
      <c r="D211" s="305"/>
      <c r="E211" s="352"/>
      <c r="F211" s="333"/>
      <c r="G211" s="290"/>
      <c r="H211" s="396"/>
      <c r="I211" s="406"/>
      <c r="J211" s="406"/>
      <c r="K211" s="437"/>
    </row>
    <row r="212" spans="1:11" ht="8.1" customHeight="1">
      <c r="A212" s="217"/>
      <c r="B212" s="243"/>
      <c r="C212" s="271"/>
      <c r="D212" s="307"/>
      <c r="E212" s="337"/>
      <c r="F212" s="335"/>
      <c r="G212" s="381"/>
      <c r="H212" s="394"/>
      <c r="I212" s="404"/>
      <c r="J212" s="404"/>
      <c r="K212" s="425"/>
    </row>
    <row r="213" spans="1:11" ht="8.1" customHeight="1">
      <c r="A213" s="217"/>
      <c r="B213" s="243"/>
      <c r="C213" s="271"/>
      <c r="D213" s="311"/>
      <c r="E213" s="337"/>
      <c r="F213" s="335"/>
      <c r="G213" s="381"/>
      <c r="H213" s="394"/>
      <c r="I213" s="404"/>
      <c r="J213" s="404"/>
      <c r="K213" s="425"/>
    </row>
    <row r="214" spans="1:11" ht="8.1" customHeight="1">
      <c r="A214" s="216"/>
      <c r="B214" s="243"/>
      <c r="C214" s="271"/>
      <c r="D214" s="311"/>
      <c r="E214" s="337"/>
      <c r="F214" s="335"/>
      <c r="G214" s="381"/>
      <c r="H214" s="394"/>
      <c r="I214" s="404"/>
      <c r="J214" s="404"/>
      <c r="K214" s="425"/>
    </row>
    <row r="215" spans="1:11" ht="8.1" customHeight="1">
      <c r="A215" s="216"/>
      <c r="B215" s="243"/>
      <c r="C215" s="277"/>
      <c r="D215" s="307"/>
      <c r="E215" s="337"/>
      <c r="F215" s="335"/>
      <c r="G215" s="381"/>
      <c r="H215" s="394"/>
      <c r="I215" s="404"/>
      <c r="J215" s="404"/>
      <c r="K215" s="425"/>
    </row>
    <row r="216" spans="1:11" ht="8.1" customHeight="1">
      <c r="A216" s="222"/>
      <c r="B216" s="243"/>
      <c r="C216" s="276"/>
      <c r="D216" s="305"/>
      <c r="E216" s="334"/>
      <c r="F216" s="335"/>
      <c r="G216" s="381"/>
      <c r="H216" s="394"/>
      <c r="I216" s="404"/>
      <c r="J216" s="404"/>
      <c r="K216" s="425"/>
    </row>
    <row r="217" spans="1:11" s="184" customFormat="1" ht="8.1" customHeight="1">
      <c r="A217" s="226"/>
      <c r="B217" s="255"/>
      <c r="C217" s="284"/>
      <c r="D217" s="318"/>
      <c r="E217" s="353"/>
      <c r="F217" s="374"/>
      <c r="G217" s="388"/>
      <c r="H217" s="402"/>
      <c r="I217" s="412"/>
      <c r="J217" s="412"/>
      <c r="K217" s="427"/>
    </row>
    <row r="218" spans="1:11" ht="8.1" customHeight="1">
      <c r="A218" s="221"/>
      <c r="B218" s="256"/>
      <c r="C218" s="294"/>
      <c r="D218" s="315"/>
      <c r="E218" s="354"/>
      <c r="F218" s="375"/>
      <c r="G218" s="389"/>
      <c r="H218" s="403"/>
      <c r="I218" s="413"/>
      <c r="J218" s="413"/>
      <c r="K218" s="435"/>
    </row>
    <row r="219" spans="1:11" ht="8.1" customHeight="1">
      <c r="A219" s="221"/>
      <c r="B219" s="257"/>
      <c r="C219" s="295"/>
      <c r="D219" s="327"/>
      <c r="E219" s="339"/>
      <c r="F219" s="366"/>
      <c r="G219" s="381"/>
      <c r="H219" s="394"/>
      <c r="I219" s="404"/>
      <c r="J219" s="404"/>
      <c r="K219" s="425"/>
    </row>
    <row r="220" spans="1:11" ht="8.1" customHeight="1">
      <c r="A220" s="225"/>
      <c r="B220" s="258"/>
      <c r="C220" s="293"/>
      <c r="D220" s="305"/>
      <c r="E220" s="333"/>
      <c r="F220" s="333"/>
      <c r="G220" s="290"/>
      <c r="H220" s="396"/>
      <c r="I220" s="406"/>
      <c r="J220" s="406"/>
      <c r="K220" s="425"/>
    </row>
    <row r="221" spans="1:11" ht="8.1" customHeight="1">
      <c r="A221" s="219"/>
      <c r="B221" s="256"/>
      <c r="C221" s="296"/>
      <c r="D221" s="310"/>
      <c r="E221" s="337"/>
      <c r="F221" s="337"/>
      <c r="G221" s="381"/>
      <c r="H221" s="394"/>
      <c r="I221" s="404"/>
      <c r="J221" s="404"/>
      <c r="K221" s="425"/>
    </row>
    <row r="222" spans="1:11" ht="8.1" customHeight="1">
      <c r="A222" s="219"/>
      <c r="B222" s="243"/>
      <c r="C222" s="277"/>
      <c r="D222" s="310"/>
      <c r="E222" s="337"/>
      <c r="F222" s="335"/>
      <c r="G222" s="381"/>
      <c r="H222" s="394"/>
      <c r="I222" s="404"/>
      <c r="J222" s="404"/>
      <c r="K222" s="425"/>
    </row>
    <row r="223" spans="1:11" ht="8.1" customHeight="1">
      <c r="A223" s="227"/>
      <c r="B223" s="259"/>
      <c r="C223" s="285"/>
      <c r="D223" s="318"/>
      <c r="E223" s="355"/>
      <c r="F223" s="363"/>
      <c r="G223" s="384"/>
      <c r="H223" s="398"/>
      <c r="I223" s="408"/>
      <c r="J223" s="408"/>
      <c r="K223" s="430"/>
    </row>
    <row r="224" spans="1:11" ht="8.1" customHeight="1">
      <c r="A224" s="227"/>
      <c r="B224" s="259"/>
      <c r="C224" s="285"/>
      <c r="D224" s="318"/>
      <c r="E224" s="355"/>
      <c r="F224" s="363"/>
      <c r="G224" s="384"/>
      <c r="H224" s="398"/>
      <c r="I224" s="408"/>
      <c r="J224" s="408"/>
      <c r="K224" s="430"/>
    </row>
    <row r="225" spans="1:11" ht="8.1" customHeight="1">
      <c r="A225" s="227"/>
      <c r="B225" s="259"/>
      <c r="C225" s="285"/>
      <c r="D225" s="318"/>
      <c r="E225" s="355"/>
      <c r="F225" s="363"/>
      <c r="G225" s="384"/>
      <c r="H225" s="398"/>
      <c r="I225" s="408"/>
      <c r="J225" s="408"/>
      <c r="K225" s="430"/>
    </row>
    <row r="226" spans="1:11" ht="8.1" customHeight="1">
      <c r="A226" s="227"/>
      <c r="B226" s="259"/>
      <c r="C226" s="285"/>
      <c r="D226" s="318"/>
      <c r="E226" s="355"/>
      <c r="F226" s="363"/>
      <c r="G226" s="384"/>
      <c r="H226" s="398"/>
      <c r="I226" s="408"/>
      <c r="J226" s="408"/>
      <c r="K226" s="430"/>
    </row>
    <row r="227" spans="1:11" ht="8.1" customHeight="1">
      <c r="A227" s="227"/>
      <c r="B227" s="259"/>
      <c r="C227" s="285"/>
      <c r="D227" s="318"/>
      <c r="E227" s="355"/>
      <c r="F227" s="363"/>
      <c r="G227" s="384"/>
      <c r="H227" s="398"/>
      <c r="I227" s="408"/>
      <c r="J227" s="408"/>
      <c r="K227" s="430"/>
    </row>
    <row r="228" spans="1:11" ht="8.1" customHeight="1">
      <c r="A228" s="227"/>
      <c r="B228" s="259"/>
      <c r="C228" s="285"/>
      <c r="D228" s="318"/>
      <c r="E228" s="355"/>
      <c r="F228" s="363"/>
      <c r="G228" s="384"/>
      <c r="H228" s="398"/>
      <c r="I228" s="408"/>
      <c r="J228" s="408"/>
      <c r="K228" s="430"/>
    </row>
    <row r="229" spans="1:11" ht="8.1" customHeight="1">
      <c r="A229" s="227"/>
      <c r="B229" s="259"/>
      <c r="C229" s="285"/>
      <c r="D229" s="318"/>
      <c r="E229" s="355"/>
      <c r="F229" s="363"/>
      <c r="G229" s="384"/>
      <c r="H229" s="398"/>
      <c r="I229" s="408"/>
      <c r="J229" s="408"/>
      <c r="K229" s="430"/>
    </row>
    <row r="230" spans="1:11" ht="8.1" customHeight="1">
      <c r="A230" s="227"/>
      <c r="B230" s="259"/>
      <c r="C230" s="285"/>
      <c r="D230" s="318"/>
      <c r="E230" s="355"/>
      <c r="F230" s="363"/>
      <c r="G230" s="384"/>
      <c r="H230" s="398"/>
      <c r="I230" s="408"/>
      <c r="J230" s="408"/>
      <c r="K230" s="430"/>
    </row>
    <row r="231" spans="1:11" ht="8.1" customHeight="1">
      <c r="A231" s="227"/>
      <c r="B231" s="259"/>
      <c r="C231" s="285"/>
      <c r="D231" s="318"/>
      <c r="E231" s="355"/>
      <c r="F231" s="363"/>
      <c r="G231" s="384"/>
      <c r="H231" s="398"/>
      <c r="I231" s="408"/>
      <c r="J231" s="408"/>
      <c r="K231" s="430"/>
    </row>
    <row r="232" spans="1:11" ht="8.1" customHeight="1">
      <c r="A232" s="227"/>
      <c r="B232" s="259"/>
      <c r="C232" s="285"/>
      <c r="D232" s="318"/>
      <c r="E232" s="355"/>
      <c r="F232" s="363"/>
      <c r="G232" s="384"/>
      <c r="H232" s="398"/>
      <c r="I232" s="408"/>
      <c r="J232" s="408"/>
      <c r="K232" s="430"/>
    </row>
    <row r="233" spans="1:11" ht="8.1" customHeight="1">
      <c r="A233" s="227"/>
      <c r="B233" s="259"/>
      <c r="C233" s="285"/>
      <c r="D233" s="318"/>
      <c r="E233" s="355"/>
      <c r="F233" s="363"/>
      <c r="G233" s="384"/>
      <c r="H233" s="398"/>
      <c r="I233" s="408"/>
      <c r="J233" s="408"/>
      <c r="K233" s="430"/>
    </row>
    <row r="234" spans="1:11" ht="8.1" customHeight="1">
      <c r="A234" s="227"/>
      <c r="B234" s="259"/>
      <c r="C234" s="285"/>
      <c r="D234" s="318"/>
      <c r="E234" s="355"/>
      <c r="F234" s="363"/>
      <c r="G234" s="384"/>
      <c r="H234" s="398"/>
      <c r="I234" s="408"/>
      <c r="J234" s="408"/>
      <c r="K234" s="430"/>
    </row>
    <row r="235" spans="1:11" ht="8.1" customHeight="1">
      <c r="A235" s="228"/>
      <c r="B235" s="259"/>
      <c r="C235" s="285"/>
      <c r="D235" s="318"/>
      <c r="E235" s="355"/>
      <c r="F235" s="366"/>
      <c r="G235" s="384"/>
      <c r="H235" s="398"/>
      <c r="I235" s="408"/>
      <c r="J235" s="408"/>
      <c r="K235" s="430"/>
    </row>
    <row r="236" spans="1:11" ht="8.1" customHeight="1">
      <c r="A236" s="229"/>
      <c r="B236" s="259"/>
      <c r="C236" s="285"/>
      <c r="D236" s="318"/>
      <c r="E236" s="355"/>
      <c r="F236" s="367"/>
      <c r="G236" s="384"/>
      <c r="H236" s="398"/>
      <c r="I236" s="408"/>
      <c r="J236" s="408"/>
      <c r="K236" s="430"/>
    </row>
    <row r="237" spans="1:11" ht="8.1" customHeight="1">
      <c r="A237" s="230"/>
      <c r="B237" s="258"/>
      <c r="C237" s="285"/>
      <c r="D237" s="318"/>
      <c r="E237" s="355"/>
      <c r="F237" s="363"/>
      <c r="G237" s="384"/>
      <c r="H237" s="398"/>
      <c r="I237" s="408"/>
      <c r="J237" s="408"/>
      <c r="K237" s="430"/>
    </row>
    <row r="238" spans="1:11" ht="8.1" customHeight="1">
      <c r="A238" s="231"/>
      <c r="B238" s="260"/>
      <c r="C238" s="297"/>
      <c r="D238" s="328"/>
      <c r="E238" s="356"/>
      <c r="F238" s="370"/>
      <c r="G238" s="383"/>
      <c r="H238" s="397"/>
      <c r="I238" s="407"/>
      <c r="J238" s="407"/>
      <c r="K238" s="429"/>
    </row>
    <row r="239" spans="1:11" ht="8.1" customHeight="1">
      <c r="A239" s="232"/>
      <c r="B239" s="261"/>
    </row>
    <row r="240" spans="1:11" ht="8.1" customHeight="1">
      <c r="A240" s="233"/>
      <c r="B240" s="261"/>
    </row>
    <row r="241" spans="1:2" ht="8.1" customHeight="1">
      <c r="A241" s="233"/>
      <c r="B241" s="261"/>
    </row>
    <row r="242" spans="1:2" ht="8.1" customHeight="1">
      <c r="A242" s="232"/>
      <c r="B242" s="261"/>
    </row>
    <row r="243" spans="1:2" ht="8.1" customHeight="1">
      <c r="A243" s="232"/>
      <c r="B243" s="261"/>
    </row>
    <row r="244" spans="1:2" ht="8.1" customHeight="1">
      <c r="A244" s="232"/>
      <c r="B244" s="261"/>
    </row>
    <row r="245" spans="1:2" ht="8.1" customHeight="1">
      <c r="A245" s="232"/>
      <c r="B245" s="261"/>
    </row>
    <row r="246" spans="1:2" ht="8.1" customHeight="1">
      <c r="A246" s="232"/>
      <c r="B246" s="261"/>
    </row>
    <row r="247" spans="1:2" ht="8.1" customHeight="1">
      <c r="A247" s="232"/>
      <c r="B247" s="261"/>
    </row>
    <row r="248" spans="1:2" ht="8.1" customHeight="1">
      <c r="A248" s="232"/>
      <c r="B248" s="261"/>
    </row>
    <row r="249" spans="1:2" ht="8.1" customHeight="1">
      <c r="A249" s="233"/>
      <c r="B249" s="262"/>
    </row>
    <row r="250" spans="1:2" ht="8.1" customHeight="1">
      <c r="A250" s="234"/>
      <c r="B250" s="262"/>
    </row>
  </sheetData>
  <mergeCells count="12">
    <mergeCell ref="A1:K1"/>
    <mergeCell ref="C3:E3"/>
    <mergeCell ref="C4:E4"/>
    <mergeCell ref="N7:O7"/>
    <mergeCell ref="N8:O8"/>
    <mergeCell ref="N9:O9"/>
    <mergeCell ref="N10:O10"/>
    <mergeCell ref="A3:A5"/>
    <mergeCell ref="B3:B5"/>
    <mergeCell ref="F3:F4"/>
    <mergeCell ref="G3:J4"/>
    <mergeCell ref="K3:K5"/>
  </mergeCells>
  <phoneticPr fontId="9"/>
  <printOptions horizontalCentered="1"/>
  <pageMargins left="0.39370078740157483" right="0.39370078740157483" top="0.59055118110236227" bottom="0.27559055118110237" header="0.39370078740157483" footer="0.39370078740157483"/>
  <pageSetup paperSize="9" scale="64" fitToWidth="1" fitToHeight="1" orientation="portrait" usePrinterDefaults="1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G26"/>
  <sheetViews>
    <sheetView showZeros="0" view="pageBreakPreview" zoomScaleSheetLayoutView="100" workbookViewId="0">
      <selection activeCell="J9" sqref="J9"/>
    </sheetView>
  </sheetViews>
  <sheetFormatPr defaultRowHeight="12"/>
  <cols>
    <col min="1" max="1" width="4.6640625" style="154" customWidth="1"/>
    <col min="2" max="2" width="19.77734375" style="154" customWidth="1"/>
    <col min="3" max="3" width="8.88671875" style="154" customWidth="1"/>
    <col min="4" max="7" width="15.77734375" style="154" customWidth="1"/>
    <col min="8" max="8" width="10.21875" style="154" bestFit="1" customWidth="1"/>
    <col min="9" max="16384" width="8.88671875" style="154" customWidth="1"/>
  </cols>
  <sheetData>
    <row r="2" spans="1:7" ht="28.2">
      <c r="A2" s="155"/>
      <c r="D2" s="171" t="s">
        <v>82</v>
      </c>
      <c r="E2" s="171"/>
      <c r="F2" s="171"/>
    </row>
    <row r="3" spans="1:7" ht="13.5" customHeight="1">
      <c r="A3" s="156"/>
      <c r="B3" s="156"/>
      <c r="D3" s="171"/>
      <c r="E3" s="171"/>
      <c r="F3" s="171"/>
      <c r="G3" s="177"/>
    </row>
    <row r="4" spans="1:7" ht="13.5" customHeight="1">
      <c r="A4" s="156"/>
      <c r="B4" s="156"/>
      <c r="E4" s="177"/>
      <c r="G4" s="181" t="s">
        <v>17</v>
      </c>
    </row>
    <row r="5" spans="1:7">
      <c r="A5" s="157" t="s">
        <v>60</v>
      </c>
      <c r="B5" s="157"/>
      <c r="C5" s="157" t="s">
        <v>61</v>
      </c>
      <c r="D5" s="172" t="s">
        <v>8</v>
      </c>
      <c r="E5" s="157" t="s">
        <v>63</v>
      </c>
      <c r="F5" s="157" t="s">
        <v>64</v>
      </c>
      <c r="G5" s="157" t="s">
        <v>65</v>
      </c>
    </row>
    <row r="6" spans="1:7">
      <c r="A6" s="157"/>
      <c r="B6" s="157"/>
      <c r="C6" s="157"/>
      <c r="D6" s="173"/>
      <c r="E6" s="157"/>
      <c r="F6" s="157"/>
      <c r="G6" s="157"/>
    </row>
    <row r="7" spans="1:7" ht="27" customHeight="1">
      <c r="A7" s="444" t="s">
        <v>5</v>
      </c>
      <c r="B7" s="445" t="s">
        <v>62</v>
      </c>
      <c r="C7" s="157" t="s">
        <v>93</v>
      </c>
      <c r="D7" s="175"/>
      <c r="E7" s="179"/>
      <c r="F7" s="179"/>
      <c r="G7" s="447" t="s">
        <v>125</v>
      </c>
    </row>
    <row r="8" spans="1:7" ht="27" customHeight="1">
      <c r="A8" s="444"/>
      <c r="B8" s="445"/>
      <c r="C8" s="157"/>
      <c r="D8" s="175"/>
      <c r="E8" s="179"/>
      <c r="F8" s="179"/>
      <c r="G8" s="448"/>
    </row>
    <row r="9" spans="1:7" ht="27" customHeight="1">
      <c r="A9" s="159" t="s">
        <v>133</v>
      </c>
      <c r="B9" s="446" t="s">
        <v>100</v>
      </c>
      <c r="C9" s="157"/>
      <c r="D9" s="175"/>
      <c r="E9" s="179"/>
      <c r="F9" s="179"/>
      <c r="G9" s="448"/>
    </row>
    <row r="10" spans="1:7" ht="27" customHeight="1">
      <c r="A10" s="159"/>
      <c r="B10" s="167" t="s">
        <v>134</v>
      </c>
      <c r="C10" s="157" t="s">
        <v>93</v>
      </c>
      <c r="D10" s="175"/>
      <c r="E10" s="179"/>
      <c r="F10" s="179"/>
      <c r="G10" s="448" t="s">
        <v>125</v>
      </c>
    </row>
    <row r="11" spans="1:7" ht="27" customHeight="1">
      <c r="A11" s="159"/>
      <c r="B11" s="167" t="s">
        <v>135</v>
      </c>
      <c r="C11" s="157" t="s">
        <v>93</v>
      </c>
      <c r="D11" s="175"/>
      <c r="E11" s="179"/>
      <c r="F11" s="179"/>
      <c r="G11" s="448" t="s">
        <v>125</v>
      </c>
    </row>
    <row r="12" spans="1:7" ht="27" customHeight="1">
      <c r="A12" s="159"/>
      <c r="B12" s="167" t="s">
        <v>132</v>
      </c>
      <c r="C12" s="157"/>
      <c r="D12" s="175"/>
      <c r="E12" s="179"/>
      <c r="F12" s="179"/>
      <c r="G12" s="182"/>
    </row>
    <row r="13" spans="1:7" ht="27" customHeight="1">
      <c r="A13" s="161"/>
      <c r="B13" s="166"/>
      <c r="C13" s="170"/>
      <c r="D13" s="175"/>
      <c r="E13" s="179"/>
      <c r="F13" s="179"/>
      <c r="G13" s="182"/>
    </row>
    <row r="14" spans="1:7" ht="27" customHeight="1">
      <c r="A14" s="161"/>
      <c r="B14" s="166"/>
      <c r="C14" s="170"/>
      <c r="D14" s="175"/>
      <c r="E14" s="179"/>
      <c r="F14" s="179"/>
      <c r="G14" s="182"/>
    </row>
    <row r="15" spans="1:7" ht="27" customHeight="1">
      <c r="A15" s="161"/>
      <c r="B15" s="166"/>
      <c r="C15" s="170"/>
      <c r="D15" s="175"/>
      <c r="E15" s="179"/>
      <c r="F15" s="179"/>
      <c r="G15" s="182"/>
    </row>
    <row r="16" spans="1:7" ht="27" customHeight="1">
      <c r="A16" s="161"/>
      <c r="B16" s="166"/>
      <c r="C16" s="170"/>
      <c r="D16" s="175"/>
      <c r="E16" s="179"/>
      <c r="F16" s="179"/>
      <c r="G16" s="182"/>
    </row>
    <row r="17" spans="1:7" ht="27" customHeight="1">
      <c r="A17" s="161"/>
      <c r="B17" s="166"/>
      <c r="C17" s="170"/>
      <c r="D17" s="175"/>
      <c r="E17" s="179"/>
      <c r="F17" s="179"/>
      <c r="G17" s="182"/>
    </row>
    <row r="18" spans="1:7" ht="27" customHeight="1">
      <c r="A18" s="161"/>
      <c r="B18" s="166"/>
      <c r="C18" s="170"/>
      <c r="D18" s="175"/>
      <c r="E18" s="179"/>
      <c r="F18" s="179"/>
      <c r="G18" s="182"/>
    </row>
    <row r="19" spans="1:7" ht="27" customHeight="1">
      <c r="A19" s="161"/>
      <c r="B19" s="166"/>
      <c r="C19" s="170"/>
      <c r="D19" s="175"/>
      <c r="E19" s="179"/>
      <c r="F19" s="179"/>
      <c r="G19" s="182"/>
    </row>
    <row r="20" spans="1:7" ht="27" customHeight="1">
      <c r="A20" s="161"/>
      <c r="B20" s="166"/>
      <c r="C20" s="170"/>
      <c r="D20" s="175"/>
      <c r="E20" s="179"/>
      <c r="F20" s="179"/>
      <c r="G20" s="182"/>
    </row>
    <row r="21" spans="1:7" ht="27" customHeight="1">
      <c r="A21" s="161"/>
      <c r="B21" s="166"/>
      <c r="C21" s="170"/>
      <c r="D21" s="175"/>
      <c r="E21" s="179"/>
      <c r="F21" s="179"/>
      <c r="G21" s="182"/>
    </row>
    <row r="22" spans="1:7" ht="27" customHeight="1">
      <c r="A22" s="161"/>
      <c r="B22" s="166"/>
      <c r="C22" s="170"/>
      <c r="D22" s="175"/>
      <c r="E22" s="179"/>
      <c r="F22" s="179"/>
      <c r="G22" s="182"/>
    </row>
    <row r="23" spans="1:7" ht="27" customHeight="1">
      <c r="A23" s="161"/>
      <c r="B23" s="166"/>
      <c r="C23" s="170"/>
      <c r="D23" s="175"/>
      <c r="E23" s="179"/>
      <c r="F23" s="179"/>
      <c r="G23" s="182"/>
    </row>
    <row r="24" spans="1:7" ht="27" customHeight="1">
      <c r="A24" s="161"/>
      <c r="B24" s="166"/>
      <c r="C24" s="170"/>
      <c r="D24" s="175"/>
      <c r="E24" s="179"/>
      <c r="F24" s="179"/>
      <c r="G24" s="182"/>
    </row>
    <row r="25" spans="1:7" ht="27" customHeight="1">
      <c r="A25" s="161"/>
      <c r="B25" s="167" t="s">
        <v>89</v>
      </c>
      <c r="C25" s="170"/>
      <c r="D25" s="175"/>
      <c r="E25" s="179"/>
      <c r="F25" s="179"/>
      <c r="G25" s="182"/>
    </row>
    <row r="26" spans="1:7" ht="13.2" customHeight="1">
      <c r="A26" s="162"/>
      <c r="B26" s="168" t="s">
        <v>32</v>
      </c>
      <c r="C26" s="168"/>
      <c r="D26" s="176"/>
      <c r="E26" s="180"/>
      <c r="F26" s="180"/>
      <c r="G26" s="183"/>
    </row>
    <row r="27" spans="1:7" ht="27" customHeight="1"/>
    <row r="28" spans="1:7" ht="27" customHeight="1"/>
    <row r="29" spans="1:7" ht="27" customHeight="1"/>
    <row r="30" spans="1:7" ht="27" customHeight="1"/>
    <row r="31" spans="1:7" ht="27" customHeight="1"/>
    <row r="32" spans="1: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3" ht="13.5" customHeight="1"/>
    <row r="44" ht="13.5" customHeight="1"/>
    <row r="45" ht="13.5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6" ht="13.5" customHeight="1"/>
    <row r="67" ht="13.5" customHeight="1"/>
    <row r="68" ht="13.5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</sheetData>
  <mergeCells count="8">
    <mergeCell ref="B26:C26"/>
    <mergeCell ref="D2:F3"/>
    <mergeCell ref="A5:B6"/>
    <mergeCell ref="C5:C6"/>
    <mergeCell ref="D5:D6"/>
    <mergeCell ref="E5:E6"/>
    <mergeCell ref="F5:F6"/>
    <mergeCell ref="G5:G6"/>
  </mergeCells>
  <phoneticPr fontId="9"/>
  <printOptions horizontalCentered="1"/>
  <pageMargins left="0.59055118110236227" right="0.59055118110236227" top="0.98425196850393704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設計書表紙</vt:lpstr>
      <vt:lpstr>総括表</vt:lpstr>
      <vt:lpstr>直接工事費内訳書</vt:lpstr>
      <vt:lpstr>直接工事費内訳明細書</vt:lpstr>
      <vt:lpstr>共通費内訳書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101162</cp:lastModifiedBy>
  <cp:lastPrinted>2020-05-25T04:05:20Z</cp:lastPrinted>
  <dcterms:created xsi:type="dcterms:W3CDTF">2001-07-11T05:37:49Z</dcterms:created>
  <dcterms:modified xsi:type="dcterms:W3CDTF">2026-07-09T07:11:55Z</dcterms:modified>
  <cp:revision>19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2026-07-09T07:11:55Z</vt:filetime>
  </property>
</Properties>
</file>