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30" yWindow="32760" windowWidth="12480" windowHeight="8475" tabRatio="849"/>
  </bookViews>
  <sheets>
    <sheet name="表紙" sheetId="17" r:id="rId1"/>
    <sheet name="工事費内訳書" sheetId="22" r:id="rId2"/>
    <sheet name="機器費明細表" sheetId="4" r:id="rId3"/>
    <sheet name="直接工事費明細表" sheetId="26" r:id="rId4"/>
    <sheet name="間接工事費明細表 " sheetId="3" r:id="rId5"/>
    <sheet name="機器据付撤去工計算書" sheetId="30" r:id="rId6"/>
  </sheets>
  <definedNames>
    <definedName name="_xlnm.Print_Area" localSheetId="4">'間接工事費明細表 '!$A$1:$L$117</definedName>
    <definedName name="_xlnm.Print_Area" localSheetId="2">機器費明細表!$A$1:$L$39</definedName>
    <definedName name="_xlnm.Print_Area" localSheetId="0">表紙!$A$1:$Q$28</definedName>
    <definedName name="_xlnm.Print_Area" localSheetId="1">工事費内訳書!$A$1:$L$45</definedName>
    <definedName name="_xlnm.Print_Area" localSheetId="3">直接工事費明細表!$A$1:$L$156</definedName>
    <definedName name="_xlnm.Print_Area" localSheetId="5">機器据付撤去工計算書!$A$1:$L$35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<sst xmlns="http://schemas.openxmlformats.org/spreadsheetml/2006/main" xmlns:r="http://schemas.openxmlformats.org/officeDocument/2006/relationships" count="150" uniqueCount="150">
  <si>
    <t>単位質量</t>
    <rPh sb="0" eb="2">
      <t>タンイ</t>
    </rPh>
    <rPh sb="2" eb="4">
      <t>シツリョウ</t>
    </rPh>
    <phoneticPr fontId="3"/>
  </si>
  <si>
    <t>変更契約額</t>
    <rPh sb="0" eb="2">
      <t>ヘンコウ</t>
    </rPh>
    <rPh sb="2" eb="4">
      <t>ケイヤク</t>
    </rPh>
    <rPh sb="4" eb="5">
      <t>ガク</t>
    </rPh>
    <phoneticPr fontId="3"/>
  </si>
  <si>
    <t>変　　更　　後</t>
    <rPh sb="0" eb="1">
      <t>ヘン</t>
    </rPh>
    <rPh sb="3" eb="4">
      <t>サラ</t>
    </rPh>
    <rPh sb="6" eb="7">
      <t>ゴ</t>
    </rPh>
    <phoneticPr fontId="3"/>
  </si>
  <si>
    <t>実施設計</t>
    <rPh sb="0" eb="2">
      <t>ジッシ</t>
    </rPh>
    <rPh sb="2" eb="4">
      <t>セッケイ</t>
    </rPh>
    <phoneticPr fontId="3"/>
  </si>
  <si>
    <t>実施契約額</t>
    <rPh sb="0" eb="2">
      <t>ジッシ</t>
    </rPh>
    <rPh sb="2" eb="4">
      <t>ケイヤク</t>
    </rPh>
    <rPh sb="4" eb="5">
      <t>ガク</t>
    </rPh>
    <phoneticPr fontId="3"/>
  </si>
  <si>
    <t>（人／台）</t>
    <rPh sb="1" eb="2">
      <t>ニン</t>
    </rPh>
    <rPh sb="3" eb="4">
      <t>ダイ</t>
    </rPh>
    <phoneticPr fontId="3"/>
  </si>
  <si>
    <t>変更設計</t>
    <rPh sb="0" eb="2">
      <t>ヘンコウ</t>
    </rPh>
    <rPh sb="2" eb="4">
      <t>セッケイ</t>
    </rPh>
    <phoneticPr fontId="3"/>
  </si>
  <si>
    <t>（ｔ／台）</t>
    <rPh sb="3" eb="4">
      <t>ダイ</t>
    </rPh>
    <phoneticPr fontId="3"/>
  </si>
  <si>
    <t>設計</t>
    <rPh sb="0" eb="2">
      <t>セッケイ</t>
    </rPh>
    <phoneticPr fontId="3"/>
  </si>
  <si>
    <t>間接工事費第1号明細書</t>
    <rPh sb="0" eb="5">
      <t>カンセツコ</t>
    </rPh>
    <rPh sb="5" eb="6">
      <t>ダイ</t>
    </rPh>
    <rPh sb="8" eb="11">
      <t>メイサイショ</t>
    </rPh>
    <phoneticPr fontId="3"/>
  </si>
  <si>
    <t>実施設計額</t>
    <rPh sb="0" eb="2">
      <t>ジッシ</t>
    </rPh>
    <rPh sb="2" eb="4">
      <t>セッケイ</t>
    </rPh>
    <rPh sb="4" eb="5">
      <t>ガク</t>
    </rPh>
    <phoneticPr fontId="3"/>
  </si>
  <si>
    <t>台</t>
    <rPh sb="0" eb="1">
      <t>ダイ</t>
    </rPh>
    <phoneticPr fontId="3"/>
  </si>
  <si>
    <t>⑥仮設費</t>
    <rPh sb="1" eb="3">
      <t>カセツ</t>
    </rPh>
    <rPh sb="3" eb="4">
      <t>ヒ</t>
    </rPh>
    <phoneticPr fontId="3"/>
  </si>
  <si>
    <t>工　　種</t>
    <rPh sb="0" eb="1">
      <t>コウ</t>
    </rPh>
    <rPh sb="3" eb="4">
      <t>タネ</t>
    </rPh>
    <phoneticPr fontId="3"/>
  </si>
  <si>
    <t>変更設計額</t>
    <rPh sb="0" eb="2">
      <t>ヘンコウ</t>
    </rPh>
    <rPh sb="2" eb="4">
      <t>セッケイ</t>
    </rPh>
    <rPh sb="4" eb="5">
      <t>ガク</t>
    </rPh>
    <phoneticPr fontId="3"/>
  </si>
  <si>
    <t>概　　要</t>
    <rPh sb="0" eb="1">
      <t>オオムネ</t>
    </rPh>
    <rPh sb="3" eb="4">
      <t>ヨウ</t>
    </rPh>
    <phoneticPr fontId="3"/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</si>
  <si>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3"/>
  </si>
  <si>
    <t>費　目</t>
    <rPh sb="0" eb="1">
      <t>ヒ</t>
    </rPh>
    <rPh sb="2" eb="3">
      <t>モク</t>
    </rPh>
    <phoneticPr fontId="3"/>
  </si>
  <si>
    <t>種　別</t>
    <rPh sb="0" eb="1">
      <t>タネ</t>
    </rPh>
    <rPh sb="2" eb="3">
      <t>ベツ</t>
    </rPh>
    <phoneticPr fontId="3"/>
  </si>
  <si>
    <t>細　別</t>
    <rPh sb="0" eb="1">
      <t>ホソ</t>
    </rPh>
    <rPh sb="2" eb="3">
      <t>ベツ</t>
    </rPh>
    <phoneticPr fontId="3"/>
  </si>
  <si>
    <t>　⑬＋⑭</t>
  </si>
  <si>
    <t>単位</t>
    <rPh sb="0" eb="2">
      <t>タンイ</t>
    </rPh>
    <phoneticPr fontId="3"/>
  </si>
  <si>
    <t>当　　　初</t>
    <rPh sb="0" eb="1">
      <t>トウ</t>
    </rPh>
    <rPh sb="4" eb="5">
      <t>ショ</t>
    </rPh>
    <phoneticPr fontId="3"/>
  </si>
  <si>
    <t>⑤直接経費</t>
    <rPh sb="1" eb="3">
      <t>チョクセツ</t>
    </rPh>
    <rPh sb="3" eb="5">
      <t>ケイヒ</t>
    </rPh>
    <phoneticPr fontId="3"/>
  </si>
  <si>
    <t>備　　　　考</t>
    <rPh sb="0" eb="1">
      <t>ビ</t>
    </rPh>
    <rPh sb="5" eb="6">
      <t>コウ</t>
    </rPh>
    <phoneticPr fontId="3"/>
  </si>
  <si>
    <t>数量</t>
    <rPh sb="0" eb="1">
      <t>カズ</t>
    </rPh>
    <rPh sb="1" eb="2">
      <t>リョウ</t>
    </rPh>
    <phoneticPr fontId="3"/>
  </si>
  <si>
    <t>仮設費</t>
    <rPh sb="0" eb="2">
      <t>カセツ</t>
    </rPh>
    <rPh sb="2" eb="3">
      <t>ヒ</t>
    </rPh>
    <phoneticPr fontId="3"/>
  </si>
  <si>
    <t>単　価</t>
    <rPh sb="0" eb="1">
      <t>タン</t>
    </rPh>
    <rPh sb="2" eb="3">
      <t>アタイ</t>
    </rPh>
    <phoneticPr fontId="3"/>
  </si>
  <si>
    <t>金　　額</t>
    <rPh sb="0" eb="1">
      <t>キン</t>
    </rPh>
    <rPh sb="3" eb="4">
      <t>ガク</t>
    </rPh>
    <phoneticPr fontId="3"/>
  </si>
  <si>
    <t>（実施）設計書</t>
    <rPh sb="1" eb="3">
      <t>ジッシ</t>
    </rPh>
    <rPh sb="4" eb="7">
      <t>セッケイショ</t>
    </rPh>
    <phoneticPr fontId="3"/>
  </si>
  <si>
    <t>2.2kW</t>
  </si>
  <si>
    <t>直接工事費第2号明細書</t>
    <rPh sb="0" eb="4">
      <t>チョクセツコウジ</t>
    </rPh>
    <rPh sb="4" eb="5">
      <t>ヒ</t>
    </rPh>
    <rPh sb="5" eb="6">
      <t>ダイ</t>
    </rPh>
    <rPh sb="7" eb="8">
      <t>ゴウ</t>
    </rPh>
    <rPh sb="8" eb="11">
      <t>メイサイショ</t>
    </rPh>
    <phoneticPr fontId="3"/>
  </si>
  <si>
    <t>　</t>
  </si>
  <si>
    <t>式</t>
    <rPh sb="0" eb="1">
      <t>シキ</t>
    </rPh>
    <phoneticPr fontId="3"/>
  </si>
  <si>
    <t>守門南部処理場流量調整槽撹拌ポンプ更新工事</t>
    <rPh sb="0" eb="4">
      <t>スモンナ</t>
    </rPh>
    <rPh sb="4" eb="7">
      <t>ショリジョウ</t>
    </rPh>
    <rPh sb="7" eb="12">
      <t>リュウリョ</t>
    </rPh>
    <rPh sb="12" eb="14">
      <t>カクハン</t>
    </rPh>
    <rPh sb="17" eb="21">
      <t>コウシン</t>
    </rPh>
    <phoneticPr fontId="3"/>
  </si>
  <si>
    <t>円　</t>
    <rPh sb="0" eb="1">
      <t>エン</t>
    </rPh>
    <phoneticPr fontId="3"/>
  </si>
  <si>
    <t>調査</t>
    <rPh sb="0" eb="2">
      <t>チョウサ</t>
    </rPh>
    <phoneticPr fontId="3"/>
  </si>
  <si>
    <t>総合試運転費</t>
    <rPh sb="0" eb="2">
      <t>ソウゴウ</t>
    </rPh>
    <rPh sb="2" eb="5">
      <t>シウンテン</t>
    </rPh>
    <rPh sb="5" eb="6">
      <t>ヒ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</si>
  <si>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ヤク</t>
    </rPh>
    <rPh sb="10" eb="11">
      <t>ショ</t>
    </rPh>
    <phoneticPr fontId="3"/>
  </si>
  <si>
    <t>%</t>
  </si>
  <si>
    <t>本工事費</t>
    <rPh sb="0" eb="1">
      <t>ホン</t>
    </rPh>
    <rPh sb="1" eb="4">
      <t>コウジヒ</t>
    </rPh>
    <phoneticPr fontId="3"/>
  </si>
  <si>
    <t>（①×0.9）</t>
  </si>
  <si>
    <t>ポンプ設備工</t>
    <rPh sb="3" eb="5">
      <t>セツビ</t>
    </rPh>
    <rPh sb="5" eb="6">
      <t>コウ</t>
    </rPh>
    <phoneticPr fontId="3"/>
  </si>
  <si>
    <t>直　接　経　費</t>
    <rPh sb="0" eb="1">
      <t>チョク</t>
    </rPh>
    <rPh sb="2" eb="3">
      <t>セツ</t>
    </rPh>
    <rPh sb="4" eb="5">
      <t>キョウ</t>
    </rPh>
    <rPh sb="6" eb="7">
      <t>ヒ</t>
    </rPh>
    <phoneticPr fontId="3"/>
  </si>
  <si>
    <t>機　器　名　称</t>
    <rPh sb="0" eb="1">
      <t>キ</t>
    </rPh>
    <rPh sb="2" eb="3">
      <t>ウツワ</t>
    </rPh>
    <rPh sb="4" eb="5">
      <t>メイ</t>
    </rPh>
    <rPh sb="6" eb="7">
      <t>ショウ</t>
    </rPh>
    <phoneticPr fontId="3"/>
  </si>
  <si>
    <t>計</t>
    <rPh sb="0" eb="1">
      <t>ケイ</t>
    </rPh>
    <phoneticPr fontId="3"/>
  </si>
  <si>
    <t>①機器費</t>
    <rPh sb="1" eb="3">
      <t>キキ</t>
    </rPh>
    <rPh sb="3" eb="4">
      <t>ヒ</t>
    </rPh>
    <phoneticPr fontId="3"/>
  </si>
  <si>
    <t>②直接工事費</t>
    <rPh sb="1" eb="3">
      <t>チョクセツ</t>
    </rPh>
    <rPh sb="3" eb="6">
      <t>コウジヒ</t>
    </rPh>
    <phoneticPr fontId="3"/>
  </si>
  <si>
    <t>⑩据付間接費</t>
    <rPh sb="1" eb="3">
      <t>スエツケ</t>
    </rPh>
    <rPh sb="3" eb="5">
      <t>カンセツ</t>
    </rPh>
    <rPh sb="5" eb="6">
      <t>ヒ</t>
    </rPh>
    <phoneticPr fontId="3"/>
  </si>
  <si>
    <t>労　務　費</t>
    <rPh sb="0" eb="1">
      <t>ロウ</t>
    </rPh>
    <rPh sb="2" eb="3">
      <t>ツトム</t>
    </rPh>
    <rPh sb="4" eb="5">
      <t>ヒ</t>
    </rPh>
    <phoneticPr fontId="3"/>
  </si>
  <si>
    <t>⑪据付工事原価</t>
    <rPh sb="1" eb="3">
      <t>スエツケ</t>
    </rPh>
    <rPh sb="3" eb="5">
      <t>コウジ</t>
    </rPh>
    <rPh sb="5" eb="7">
      <t>ゲンカ</t>
    </rPh>
    <phoneticPr fontId="3"/>
  </si>
  <si>
    <t>規　格</t>
    <rPh sb="0" eb="1">
      <t>タダシ</t>
    </rPh>
    <rPh sb="2" eb="3">
      <t>カク</t>
    </rPh>
    <phoneticPr fontId="3"/>
  </si>
  <si>
    <t>名　称</t>
    <rPh sb="0" eb="1">
      <t>ナ</t>
    </rPh>
    <rPh sb="2" eb="3">
      <t>ショウ</t>
    </rPh>
    <phoneticPr fontId="3"/>
  </si>
  <si>
    <t>据付間接費</t>
    <rPh sb="0" eb="2">
      <t>スエツケ</t>
    </rPh>
    <rPh sb="2" eb="4">
      <t>カンセツ</t>
    </rPh>
    <rPh sb="4" eb="5">
      <t>ヒ</t>
    </rPh>
    <phoneticPr fontId="3"/>
  </si>
  <si>
    <t>③輸送費</t>
    <rPh sb="1" eb="4">
      <t>ユソウヒ</t>
    </rPh>
    <phoneticPr fontId="3"/>
  </si>
  <si>
    <t>仮　設　費</t>
    <rPh sb="0" eb="1">
      <t>カリ</t>
    </rPh>
    <rPh sb="2" eb="3">
      <t>セツ</t>
    </rPh>
    <rPh sb="4" eb="5">
      <t>ヒ</t>
    </rPh>
    <phoneticPr fontId="3"/>
  </si>
  <si>
    <t>機械設備据付工</t>
    <rPh sb="0" eb="2">
      <t>キカイ</t>
    </rPh>
    <rPh sb="2" eb="4">
      <t>セツビ</t>
    </rPh>
    <rPh sb="4" eb="6">
      <t>スエツケ</t>
    </rPh>
    <rPh sb="6" eb="7">
      <t>コウ</t>
    </rPh>
    <phoneticPr fontId="3"/>
  </si>
  <si>
    <t>普通作業員</t>
    <rPh sb="0" eb="2">
      <t>フツウ</t>
    </rPh>
    <rPh sb="2" eb="5">
      <t>サギョウイン</t>
    </rPh>
    <phoneticPr fontId="3"/>
  </si>
  <si>
    <t>機　器　費</t>
    <rPh sb="0" eb="1">
      <t>キ</t>
    </rPh>
    <rPh sb="2" eb="3">
      <t>ウツワ</t>
    </rPh>
    <rPh sb="4" eb="5">
      <t>ヒ</t>
    </rPh>
    <phoneticPr fontId="3"/>
  </si>
  <si>
    <t>④労務費</t>
    <rPh sb="1" eb="4">
      <t>ロウムヒ</t>
    </rPh>
    <phoneticPr fontId="3"/>
  </si>
  <si>
    <t>据　付　間　接　費</t>
    <rPh sb="0" eb="1">
      <t>スエ</t>
    </rPh>
    <rPh sb="2" eb="3">
      <t>ツキ</t>
    </rPh>
    <rPh sb="4" eb="5">
      <t>アイダ</t>
    </rPh>
    <phoneticPr fontId="3"/>
  </si>
  <si>
    <t>数量</t>
    <rPh sb="0" eb="2">
      <t>スウリョウ</t>
    </rPh>
    <phoneticPr fontId="3"/>
  </si>
  <si>
    <t>機械設備据付工</t>
  </si>
  <si>
    <t>形　　　　状</t>
    <rPh sb="0" eb="1">
      <t>カタチ</t>
    </rPh>
    <rPh sb="5" eb="6">
      <t>ジョウ</t>
    </rPh>
    <phoneticPr fontId="3"/>
  </si>
  <si>
    <t>分類</t>
    <rPh sb="0" eb="2">
      <t>ブンルイ</t>
    </rPh>
    <phoneticPr fontId="3"/>
  </si>
  <si>
    <t>単位工数</t>
    <rPh sb="0" eb="2">
      <t>タンイ</t>
    </rPh>
    <rPh sb="2" eb="4">
      <t>コウスウ</t>
    </rPh>
    <phoneticPr fontId="3"/>
  </si>
  <si>
    <t>輸送質量</t>
    <rPh sb="0" eb="2">
      <t>ユソウ</t>
    </rPh>
    <rPh sb="2" eb="4">
      <t>シツリョウ</t>
    </rPh>
    <phoneticPr fontId="3"/>
  </si>
  <si>
    <t>摘　　　　要</t>
    <rPh sb="0" eb="1">
      <t>テキ</t>
    </rPh>
    <rPh sb="5" eb="6">
      <t>ヨウ</t>
    </rPh>
    <phoneticPr fontId="3"/>
  </si>
  <si>
    <t>　⑮＋⑯</t>
  </si>
  <si>
    <t>[　機　械　設　備　]</t>
    <rPh sb="2" eb="3">
      <t>キ</t>
    </rPh>
    <rPh sb="4" eb="5">
      <t>カイ</t>
    </rPh>
    <rPh sb="6" eb="7">
      <t>セツ</t>
    </rPh>
    <rPh sb="8" eb="9">
      <t>ソナエ</t>
    </rPh>
    <phoneticPr fontId="3"/>
  </si>
  <si>
    <t>ｸﾚｰﾝ装置付2t積2.9t吊</t>
  </si>
  <si>
    <t>再利用</t>
    <rPh sb="0" eb="3">
      <t>サイリヨウ</t>
    </rPh>
    <phoneticPr fontId="3"/>
  </si>
  <si>
    <t>機器据付撤去工計算書</t>
    <rPh sb="0" eb="2">
      <t>キキ</t>
    </rPh>
    <rPh sb="2" eb="4">
      <t>スエツケ</t>
    </rPh>
    <rPh sb="4" eb="6">
      <t>テッキョ</t>
    </rPh>
    <rPh sb="6" eb="7">
      <t>コウ</t>
    </rPh>
    <rPh sb="7" eb="10">
      <t>ケイサンショ</t>
    </rPh>
    <phoneticPr fontId="3"/>
  </si>
  <si>
    <t>①据付工員数</t>
    <rPh sb="1" eb="3">
      <t>スエツケ</t>
    </rPh>
    <rPh sb="3" eb="4">
      <t>コウ</t>
    </rPh>
    <rPh sb="4" eb="6">
      <t>インスウ</t>
    </rPh>
    <phoneticPr fontId="3"/>
  </si>
  <si>
    <t>②撤去工員数</t>
    <rPh sb="1" eb="3">
      <t>テッキョ</t>
    </rPh>
    <rPh sb="3" eb="4">
      <t>コウ</t>
    </rPh>
    <rPh sb="4" eb="6">
      <t>インスウ</t>
    </rPh>
    <phoneticPr fontId="3"/>
  </si>
  <si>
    <t>撤　　去</t>
    <rPh sb="0" eb="1">
      <t>テツ</t>
    </rPh>
    <rPh sb="3" eb="4">
      <t>キョ</t>
    </rPh>
    <phoneticPr fontId="3"/>
  </si>
  <si>
    <t>普通作業員</t>
  </si>
  <si>
    <t>　率計算分　対象額：直接工事費
　R5下水道用設計標準歩掛表　P58～</t>
  </si>
  <si>
    <t>据　　付</t>
    <rPh sb="0" eb="1">
      <t>キョ</t>
    </rPh>
    <rPh sb="3" eb="4">
      <t>ヅケ</t>
    </rPh>
    <phoneticPr fontId="3"/>
  </si>
  <si>
    <t>（①×0.1）</t>
  </si>
  <si>
    <t>⑧共通仮設費</t>
    <rPh sb="1" eb="3">
      <t>キョウツウ</t>
    </rPh>
    <rPh sb="3" eb="5">
      <t>カセツ</t>
    </rPh>
    <rPh sb="5" eb="6">
      <t>ヒ</t>
    </rPh>
    <phoneticPr fontId="3"/>
  </si>
  <si>
    <t>労　　務　　費　　集　　計</t>
    <rPh sb="0" eb="1">
      <t>ロウ</t>
    </rPh>
    <rPh sb="3" eb="4">
      <t>ツトム</t>
    </rPh>
    <rPh sb="6" eb="7">
      <t>ヒ</t>
    </rPh>
    <rPh sb="9" eb="10">
      <t>シュウ</t>
    </rPh>
    <rPh sb="12" eb="13">
      <t>ケイ</t>
    </rPh>
    <phoneticPr fontId="3"/>
  </si>
  <si>
    <t>数　量</t>
    <rPh sb="0" eb="1">
      <t>カズ</t>
    </rPh>
    <rPh sb="2" eb="3">
      <t>リョウ</t>
    </rPh>
    <phoneticPr fontId="3"/>
  </si>
  <si>
    <t>金　額</t>
    <rPh sb="0" eb="1">
      <t>キン</t>
    </rPh>
    <rPh sb="2" eb="3">
      <t>ガク</t>
    </rPh>
    <phoneticPr fontId="3"/>
  </si>
  <si>
    <t>工　　　　事　　　　場　　　　所</t>
    <rPh sb="0" eb="1">
      <t>コウ</t>
    </rPh>
    <rPh sb="5" eb="6">
      <t>コト</t>
    </rPh>
    <rPh sb="10" eb="11">
      <t>バ</t>
    </rPh>
    <rPh sb="15" eb="16">
      <t>トコロ</t>
    </rPh>
    <phoneticPr fontId="3"/>
  </si>
  <si>
    <t>工　事　日　数</t>
    <rPh sb="0" eb="1">
      <t>コウ</t>
    </rPh>
    <rPh sb="2" eb="3">
      <t>コト</t>
    </rPh>
    <rPh sb="4" eb="5">
      <t>ニチ</t>
    </rPh>
    <rPh sb="6" eb="7">
      <t>カズ</t>
    </rPh>
    <phoneticPr fontId="3"/>
  </si>
  <si>
    <t>回</t>
    <rPh sb="0" eb="1">
      <t>カイ</t>
    </rPh>
    <phoneticPr fontId="3"/>
  </si>
  <si>
    <t>人</t>
    <rPh sb="0" eb="1">
      <t>ニン</t>
    </rPh>
    <phoneticPr fontId="3"/>
  </si>
  <si>
    <t>（ｔ）</t>
  </si>
  <si>
    <t>共　通　仮　設　費</t>
    <rPh sb="0" eb="1">
      <t>トモ</t>
    </rPh>
    <rPh sb="2" eb="3">
      <t>ツウ</t>
    </rPh>
    <rPh sb="4" eb="5">
      <t>カリ</t>
    </rPh>
    <rPh sb="6" eb="7">
      <t>セツ</t>
    </rPh>
    <rPh sb="8" eb="9">
      <t>ヒ</t>
    </rPh>
    <phoneticPr fontId="3"/>
  </si>
  <si>
    <t>共通仮設費</t>
    <rPh sb="0" eb="2">
      <t>キョウツウ</t>
    </rPh>
    <rPh sb="2" eb="4">
      <t>カセツ</t>
    </rPh>
    <rPh sb="4" eb="5">
      <t>ヒ</t>
    </rPh>
    <phoneticPr fontId="3"/>
  </si>
  <si>
    <t>⑦間接工事費</t>
    <rPh sb="1" eb="3">
      <t>カンセツ</t>
    </rPh>
    <rPh sb="3" eb="6">
      <t>コウジヒ</t>
    </rPh>
    <phoneticPr fontId="3"/>
  </si>
  <si>
    <t>⑨現場管理費</t>
    <rPh sb="1" eb="3">
      <t>ゲンバ</t>
    </rPh>
    <rPh sb="3" eb="5">
      <t>カンリ</t>
    </rPh>
    <rPh sb="5" eb="6">
      <t>ヒ</t>
    </rPh>
    <phoneticPr fontId="3"/>
  </si>
  <si>
    <t>輸　送　費</t>
    <rPh sb="0" eb="1">
      <t>ユ</t>
    </rPh>
    <rPh sb="2" eb="3">
      <t>ソウ</t>
    </rPh>
    <rPh sb="4" eb="5">
      <t>ヒ</t>
    </rPh>
    <phoneticPr fontId="3"/>
  </si>
  <si>
    <t>　⑧＋⑨＋⑩</t>
  </si>
  <si>
    <t>　②＋⑦</t>
  </si>
  <si>
    <t>　③＋④＋⑤＋⑥</t>
  </si>
  <si>
    <t>輸送費</t>
  </si>
  <si>
    <t/>
  </si>
  <si>
    <t>（②×0.1）</t>
  </si>
  <si>
    <t>間接工事費第2号明細書</t>
    <rPh sb="0" eb="5">
      <t>カンセツコ</t>
    </rPh>
    <rPh sb="5" eb="6">
      <t>ダイ</t>
    </rPh>
    <rPh sb="8" eb="11">
      <t>メイサイショ</t>
    </rPh>
    <phoneticPr fontId="3"/>
  </si>
  <si>
    <t>⑫設計技術費</t>
    <rPh sb="1" eb="3">
      <t>セッケイ</t>
    </rPh>
    <rPh sb="3" eb="5">
      <t>ギジュツ</t>
    </rPh>
    <rPh sb="5" eb="6">
      <t>ヒ</t>
    </rPh>
    <phoneticPr fontId="3"/>
  </si>
  <si>
    <t>（人）</t>
    <rPh sb="1" eb="2">
      <t>ニン</t>
    </rPh>
    <phoneticPr fontId="3"/>
  </si>
  <si>
    <t>令和 　 年　　月　　日 から</t>
    <rPh sb="0" eb="2">
      <t>レイワ</t>
    </rPh>
    <rPh sb="5" eb="6">
      <t>ネン</t>
    </rPh>
    <rPh sb="8" eb="9">
      <t>ツキ</t>
    </rPh>
    <rPh sb="11" eb="12">
      <t>ニチ</t>
    </rPh>
    <phoneticPr fontId="3"/>
  </si>
  <si>
    <t>⑬工事原価</t>
    <rPh sb="1" eb="3">
      <t>コウジ</t>
    </rPh>
    <rPh sb="3" eb="5">
      <t>ゲンカ</t>
    </rPh>
    <phoneticPr fontId="3"/>
  </si>
  <si>
    <t>　①＋⑪＋⑫</t>
  </si>
  <si>
    <t>　⑰＋⑱</t>
  </si>
  <si>
    <t xml:space="preserve">  見積</t>
  </si>
  <si>
    <t>設備機械工</t>
  </si>
  <si>
    <t>据付</t>
    <rPh sb="0" eb="2">
      <t>スエツケ</t>
    </rPh>
    <phoneticPr fontId="3"/>
  </si>
  <si>
    <t>（②×0.9）</t>
  </si>
  <si>
    <t>再利用の場合に計上</t>
    <rPh sb="0" eb="3">
      <t>サイリヨウ</t>
    </rPh>
    <rPh sb="4" eb="7">
      <t>バ</t>
    </rPh>
    <rPh sb="7" eb="9">
      <t>ケイジョウ</t>
    </rPh>
    <phoneticPr fontId="3"/>
  </si>
  <si>
    <t>　R5下水道用設計標準歩掛表　P62～</t>
  </si>
  <si>
    <t>機械経費</t>
    <rPh sb="0" eb="2">
      <t>キカイ</t>
    </rPh>
    <rPh sb="2" eb="4">
      <t>ケイヒ</t>
    </rPh>
    <phoneticPr fontId="3"/>
  </si>
  <si>
    <t>撤去</t>
    <rPh sb="0" eb="2">
      <t>テッキョ</t>
    </rPh>
    <phoneticPr fontId="3"/>
  </si>
  <si>
    <t>直接工事費第1号明細書</t>
    <rPh sb="0" eb="4">
      <t>チョクセツコウジ</t>
    </rPh>
    <rPh sb="4" eb="5">
      <t>ヒ</t>
    </rPh>
    <rPh sb="5" eb="6">
      <t>ダイ</t>
    </rPh>
    <rPh sb="7" eb="8">
      <t>ゴウ</t>
    </rPh>
    <rPh sb="8" eb="11">
      <t>メイサイショ</t>
    </rPh>
    <phoneticPr fontId="3"/>
  </si>
  <si>
    <t>直接工事費第3号明細書</t>
    <rPh sb="0" eb="4">
      <t>チョクセツコウジ</t>
    </rPh>
    <rPh sb="4" eb="5">
      <t>ヒ</t>
    </rPh>
    <rPh sb="5" eb="6">
      <t>ダイ</t>
    </rPh>
    <rPh sb="7" eb="8">
      <t>ゴウ</t>
    </rPh>
    <rPh sb="8" eb="11">
      <t>メイサイショ</t>
    </rPh>
    <phoneticPr fontId="3"/>
  </si>
  <si>
    <t>直接工事費第4号明細書</t>
    <rPh sb="0" eb="4">
      <t>チョクセツコウジ</t>
    </rPh>
    <rPh sb="4" eb="5">
      <t>ヒ</t>
    </rPh>
    <rPh sb="5" eb="6">
      <t>ダイ</t>
    </rPh>
    <rPh sb="7" eb="8">
      <t>ゴウ</t>
    </rPh>
    <rPh sb="8" eb="11">
      <t>メイサイショ</t>
    </rPh>
    <phoneticPr fontId="3"/>
  </si>
  <si>
    <t>現　場　管　理　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3"/>
  </si>
  <si>
    <t>現場管理費</t>
    <rPh sb="0" eb="2">
      <t>ゲンバ</t>
    </rPh>
    <rPh sb="2" eb="5">
      <t>カンリヒ</t>
    </rPh>
    <phoneticPr fontId="3"/>
  </si>
  <si>
    <t>間接工事費第3号明細書</t>
    <rPh sb="0" eb="5">
      <t>カンセツコ</t>
    </rPh>
    <rPh sb="5" eb="6">
      <t>ダイ</t>
    </rPh>
    <rPh sb="8" eb="11">
      <t>メイサイショ</t>
    </rPh>
    <phoneticPr fontId="3"/>
  </si>
  <si>
    <t>現場管理費</t>
    <rPh sb="0" eb="2">
      <t>ゲンバ</t>
    </rPh>
    <rPh sb="2" eb="4">
      <t>カンリ</t>
    </rPh>
    <rPh sb="4" eb="5">
      <t>ヒ</t>
    </rPh>
    <phoneticPr fontId="3"/>
  </si>
  <si>
    <t>据付間接費</t>
    <rPh sb="0" eb="2">
      <t>スエツケ</t>
    </rPh>
    <rPh sb="2" eb="5">
      <t>カンセ</t>
    </rPh>
    <phoneticPr fontId="3"/>
  </si>
  <si>
    <t>再利用しない場合に計上</t>
    <rPh sb="0" eb="3">
      <t>サイリヨウ</t>
    </rPh>
    <rPh sb="6" eb="11">
      <t>バア</t>
    </rPh>
    <phoneticPr fontId="3"/>
  </si>
  <si>
    <t>第2類</t>
  </si>
  <si>
    <t>⑮一般管理費</t>
    <rPh sb="1" eb="6">
      <t>イッパン</t>
    </rPh>
    <phoneticPr fontId="3"/>
  </si>
  <si>
    <t>⑰工事価格</t>
    <rPh sb="1" eb="3">
      <t>コウジ</t>
    </rPh>
    <rPh sb="3" eb="5">
      <t>カカク</t>
    </rPh>
    <phoneticPr fontId="3"/>
  </si>
  <si>
    <t>⑱消費税相当額</t>
    <rPh sb="1" eb="4">
      <t>ショウヒゼイ</t>
    </rPh>
    <rPh sb="4" eb="6">
      <t>ソウトウ</t>
    </rPh>
    <rPh sb="6" eb="7">
      <t>ガク</t>
    </rPh>
    <phoneticPr fontId="3"/>
  </si>
  <si>
    <t>⑲本工事費計</t>
    <rPh sb="1" eb="2">
      <t>ホン</t>
    </rPh>
    <rPh sb="2" eb="5">
      <t>コウジヒ</t>
    </rPh>
    <rPh sb="5" eb="6">
      <t>ケイ</t>
    </rPh>
    <phoneticPr fontId="3"/>
  </si>
  <si>
    <t>R5下水道　P88,P94～</t>
  </si>
  <si>
    <t>　⑰×消費税率</t>
    <rPh sb="3" eb="6">
      <t>ショウヒゼイ</t>
    </rPh>
    <rPh sb="6" eb="7">
      <t>リツ</t>
    </rPh>
    <phoneticPr fontId="3"/>
  </si>
  <si>
    <t>　端数調整</t>
    <rPh sb="1" eb="5">
      <t>ハスウチ</t>
    </rPh>
    <phoneticPr fontId="3"/>
  </si>
  <si>
    <t>　見積【機器設備仕様書参照】</t>
    <rPh sb="1" eb="3">
      <t>ミツモリ</t>
    </rPh>
    <rPh sb="4" eb="8">
      <t>キキセツ</t>
    </rPh>
    <rPh sb="8" eb="11">
      <t>シヨウショ</t>
    </rPh>
    <rPh sb="11" eb="13">
      <t>サンショウ</t>
    </rPh>
    <phoneticPr fontId="3"/>
  </si>
  <si>
    <t xml:space="preserve">  土木単価適用SCB010410</t>
  </si>
  <si>
    <t>－</t>
  </si>
  <si>
    <t>⑯契約保証補正</t>
  </si>
  <si>
    <t>機器費第1号明細書</t>
    <rPh sb="0" eb="2">
      <t>キキ</t>
    </rPh>
    <rPh sb="2" eb="3">
      <t>ヒ</t>
    </rPh>
    <rPh sb="3" eb="4">
      <t>ダイ</t>
    </rPh>
    <rPh sb="5" eb="6">
      <t>ゴウ</t>
    </rPh>
    <rPh sb="6" eb="9">
      <t>メイサイショ</t>
    </rPh>
    <phoneticPr fontId="3"/>
  </si>
  <si>
    <t>　対象額：直接工事費+共通仮設費
　R5下水道用設計標準歩掛表　P60～</t>
    <rPh sb="5" eb="10">
      <t>チョクセツ</t>
    </rPh>
    <rPh sb="11" eb="16">
      <t>キョウツウ</t>
    </rPh>
    <phoneticPr fontId="3"/>
  </si>
  <si>
    <t>　対象額：①＋⑪</t>
  </si>
  <si>
    <t>　対象額:機械設備据付労務費
　R5下水道用設計標準歩掛表　P61～</t>
    <rPh sb="1" eb="4">
      <t>タイシ</t>
    </rPh>
    <rPh sb="5" eb="9">
      <t>キカイセ</t>
    </rPh>
    <rPh sb="9" eb="11">
      <t>スエツケ</t>
    </rPh>
    <rPh sb="11" eb="14">
      <t>ロウムヒ</t>
    </rPh>
    <phoneticPr fontId="3"/>
  </si>
  <si>
    <t>　R5下水道用設計標準歩掛表　P63～</t>
  </si>
  <si>
    <t>⑭一般管理費等</t>
    <rPh sb="1" eb="3">
      <t>イッパン</t>
    </rPh>
    <rPh sb="3" eb="5">
      <t>カンリ</t>
    </rPh>
    <rPh sb="5" eb="6">
      <t>ヒ</t>
    </rPh>
    <rPh sb="6" eb="7">
      <t>ナド</t>
    </rPh>
    <phoneticPr fontId="3"/>
  </si>
  <si>
    <t>現場発生品・支給品運搬</t>
    <rPh sb="0" eb="2">
      <t>ゲンバ</t>
    </rPh>
    <rPh sb="2" eb="4">
      <t>ハッセイ</t>
    </rPh>
    <rPh sb="4" eb="5">
      <t>ヒン</t>
    </rPh>
    <rPh sb="6" eb="9">
      <t>シキュウヒン</t>
    </rPh>
    <rPh sb="9" eb="11">
      <t>ウンパン</t>
    </rPh>
    <phoneticPr fontId="3"/>
  </si>
  <si>
    <t>率計算分 R5下水道用設計標準歩掛表 P57
対象:機器費+直接工事費(総合試運転費及び仮設費を除く)</t>
    <rPh sb="0" eb="1">
      <t>リツ</t>
    </rPh>
    <rPh sb="1" eb="3">
      <t>ケイサン</t>
    </rPh>
    <rPh sb="3" eb="4">
      <t>ブン</t>
    </rPh>
    <rPh sb="23" eb="25">
      <t>タイショウ</t>
    </rPh>
    <rPh sb="26" eb="28">
      <t>キキ</t>
    </rPh>
    <rPh sb="28" eb="29">
      <t>ヒ</t>
    </rPh>
    <rPh sb="30" eb="32">
      <t>チョクセツ</t>
    </rPh>
    <rPh sb="32" eb="35">
      <t>コウジヒ</t>
    </rPh>
    <rPh sb="36" eb="38">
      <t>ソウゴウ</t>
    </rPh>
    <rPh sb="38" eb="41">
      <t>シウンテン</t>
    </rPh>
    <rPh sb="41" eb="42">
      <t>ヒ</t>
    </rPh>
    <rPh sb="42" eb="43">
      <t>オヨ</t>
    </rPh>
    <rPh sb="44" eb="47">
      <t>カセツヒ</t>
    </rPh>
    <rPh sb="48" eb="49">
      <t>ノゾ</t>
    </rPh>
    <phoneticPr fontId="3"/>
  </si>
  <si>
    <t>水中汚水撹拌ポンプ更新　N=2台</t>
    <rPh sb="0" eb="2">
      <t>スイチュウ</t>
    </rPh>
    <rPh sb="2" eb="4">
      <t>オスイ</t>
    </rPh>
    <rPh sb="4" eb="6">
      <t>カクハン</t>
    </rPh>
    <rPh sb="9" eb="11">
      <t>コウシン</t>
    </rPh>
    <rPh sb="15" eb="16">
      <t>ダイ</t>
    </rPh>
    <phoneticPr fontId="3"/>
  </si>
  <si>
    <t>水中汚水撹拌ポンプ</t>
    <rPh sb="0" eb="4">
      <t>スイチュウオスイ</t>
    </rPh>
    <rPh sb="4" eb="6">
      <t>カクハン</t>
    </rPh>
    <phoneticPr fontId="3"/>
  </si>
  <si>
    <t>下工単R5-52</t>
    <rPh sb="0" eb="1">
      <t>ゲ</t>
    </rPh>
    <rPh sb="1" eb="2">
      <t>コウ</t>
    </rPh>
    <rPh sb="2" eb="3">
      <t>タン</t>
    </rPh>
    <phoneticPr fontId="3"/>
  </si>
  <si>
    <t>魚沼市　赤土　地内</t>
    <rPh sb="0" eb="2">
      <t>ウオヌマ</t>
    </rPh>
    <rPh sb="2" eb="3">
      <t>シ</t>
    </rPh>
    <rPh sb="4" eb="6">
      <t>アカツチ</t>
    </rPh>
    <rPh sb="7" eb="8">
      <t>チ</t>
    </rPh>
    <rPh sb="8" eb="9">
      <t>ナイ</t>
    </rPh>
    <phoneticPr fontId="3"/>
  </si>
  <si>
    <t>8.5km以下 0.1t以下</t>
    <rPh sb="5" eb="7">
      <t>イカ</t>
    </rPh>
    <rPh sb="12" eb="14">
      <t>イカ</t>
    </rPh>
    <phoneticPr fontId="3"/>
  </si>
  <si>
    <t>令和 　6年　3月　31日 まで</t>
    <rPh sb="8" eb="9">
      <t>ツキ</t>
    </rPh>
    <rPh sb="12" eb="13">
      <t>ニチ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</si>
</sst>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4">
    <numFmt numFmtId="176" formatCode="#,##0_&quot;&quot;円&quot;\ \ "/>
    <numFmt numFmtId="177" formatCode="0_&quot;&quot;日&quot;&quot;間&quot;\ "/>
    <numFmt numFmtId="178" formatCode="0.0;&quot;△ &quot;0.0"/>
    <numFmt numFmtId="179" formatCode="#,##0.0;[Red]\-#,##0.0"/>
    <numFmt numFmtId="180" formatCode="#,##0.0;&quot;△ &quot;#,##0.0"/>
    <numFmt numFmtId="181" formatCode="#,##0;&quot;△ &quot;#,##0"/>
    <numFmt numFmtId="182" formatCode="#,##0.0000;&quot;△ &quot;#,##0.0000"/>
    <numFmt numFmtId="183" formatCode="0.00;&quot;△ &quot;0.00"/>
    <numFmt numFmtId="184" formatCode="0.0000;&quot;△ &quot;0.0000"/>
    <numFmt numFmtId="185" formatCode="0.000;&quot;△ &quot;0.000"/>
    <numFmt numFmtId="186" formatCode="#,##0.00_ ;[Red]\-#,##0.00\ "/>
    <numFmt numFmtId="187" formatCode="0.000"/>
    <numFmt numFmtId="188" formatCode="0.0000"/>
    <numFmt numFmtId="189" formatCode="0.00000"/>
  </numFmts>
  <fonts count="10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10"/>
      <color auto="1"/>
      <name val="ＭＳ 明朝"/>
      <family val="1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8"/>
      <color auto="1"/>
      <name val="ＭＳ 明朝"/>
      <family val="1"/>
    </font>
    <font>
      <sz val="16"/>
      <color auto="1"/>
      <name val="ＭＳ 明朝"/>
      <family val="1"/>
    </font>
    <font>
      <sz val="11"/>
      <color auto="1"/>
      <name val="ＭＳ ゴシック"/>
      <family val="3"/>
    </font>
    <font>
      <sz val="9"/>
      <color auto="1"/>
      <name val="ＭＳ 明朝"/>
      <family val="1"/>
    </font>
    <font>
      <sz val="8"/>
      <color auto="1"/>
      <name val="ＭＳ 明朝"/>
      <family val="1"/>
    </font>
  </fonts>
  <fills count="2">
    <fill>
      <patternFill patternType="none"/>
    </fill>
    <fill>
      <patternFill patternType="gray125"/>
    </fill>
  </fills>
  <borders count="1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double">
        <color indexed="64"/>
      </bottom>
      <diagonal/>
    </border>
    <border diagonalDown="1">
      <left style="thin">
        <color indexed="64"/>
      </left>
      <right style="thin">
        <color indexed="64"/>
      </right>
      <top style="hair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</borders>
  <cellStyleXfs count="7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38" fontId="1" fillId="0" borderId="0" applyFont="0" applyFill="0" applyBorder="0" applyAlignment="0" applyProtection="0"/>
  </cellStyleXfs>
  <cellXfs count="342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indent="1"/>
    </xf>
    <xf numFmtId="0" fontId="4" fillId="0" borderId="4" xfId="0" applyFont="1" applyFill="1" applyBorder="1" applyAlignment="1">
      <alignment horizontal="distributed" vertical="center" justifyLastLine="1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 indent="1"/>
    </xf>
    <xf numFmtId="0" fontId="4" fillId="0" borderId="10" xfId="0" applyFont="1" applyFill="1" applyBorder="1" applyAlignment="1">
      <alignment horizontal="distributed" vertical="center" justifyLastLine="1"/>
    </xf>
    <xf numFmtId="0" fontId="4" fillId="0" borderId="11" xfId="0" applyFont="1" applyFill="1" applyBorder="1" applyAlignment="1">
      <alignment horizontal="left" vertical="center" justifyLastLine="1"/>
    </xf>
    <xf numFmtId="0" fontId="4" fillId="0" borderId="12" xfId="0" applyFont="1" applyFill="1" applyBorder="1" applyAlignment="1">
      <alignment horizontal="left" vertical="center" indent="2"/>
    </xf>
    <xf numFmtId="0" fontId="4" fillId="0" borderId="0" xfId="0" applyFont="1" applyFill="1" applyBorder="1" applyAlignment="1">
      <alignment horizontal="left" vertical="center" indent="2"/>
    </xf>
    <xf numFmtId="0" fontId="4" fillId="0" borderId="13" xfId="0" applyFont="1" applyFill="1" applyBorder="1" applyAlignment="1">
      <alignment horizontal="left" vertical="center" indent="2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distributed" vertical="center" justifyLastLine="1"/>
    </xf>
    <xf numFmtId="0" fontId="4" fillId="0" borderId="16" xfId="0" applyFont="1" applyFill="1" applyBorder="1" applyAlignment="1">
      <alignment horizontal="left" vertical="center" justifyLastLine="1"/>
    </xf>
    <xf numFmtId="0" fontId="4" fillId="0" borderId="17" xfId="0" applyFont="1" applyFill="1" applyBorder="1" applyAlignment="1">
      <alignment horizontal="left" vertical="center" indent="2"/>
    </xf>
    <xf numFmtId="0" fontId="4" fillId="0" borderId="18" xfId="0" applyFont="1" applyFill="1" applyBorder="1" applyAlignment="1">
      <alignment horizontal="center" vertical="center"/>
    </xf>
    <xf numFmtId="176" fontId="6" fillId="0" borderId="19" xfId="0" applyNumberFormat="1" applyFont="1" applyFill="1" applyBorder="1" applyAlignment="1">
      <alignment horizontal="right" vertical="center"/>
    </xf>
    <xf numFmtId="0" fontId="4" fillId="0" borderId="20" xfId="0" applyFont="1" applyFill="1" applyBorder="1" applyAlignment="1">
      <alignment horizontal="center" vertical="center"/>
    </xf>
    <xf numFmtId="176" fontId="6" fillId="0" borderId="10" xfId="0" applyNumberFormat="1" applyFont="1" applyFill="1" applyBorder="1" applyAlignment="1">
      <alignment horizontal="right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left" vertical="center" justifyLastLine="1"/>
    </xf>
    <xf numFmtId="0" fontId="4" fillId="0" borderId="22" xfId="0" applyFont="1" applyFill="1" applyBorder="1" applyAlignment="1">
      <alignment horizontal="left" vertical="center" indent="2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7" fillId="0" borderId="16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/>
    </xf>
    <xf numFmtId="177" fontId="4" fillId="0" borderId="16" xfId="0" applyNumberFormat="1" applyFont="1" applyFill="1" applyBorder="1" applyAlignment="1">
      <alignment horizontal="center" vertical="center"/>
    </xf>
    <xf numFmtId="177" fontId="4" fillId="0" borderId="9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vertical="center"/>
    </xf>
    <xf numFmtId="0" fontId="2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vertical="center"/>
    </xf>
    <xf numFmtId="0" fontId="6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4" fillId="0" borderId="30" xfId="0" applyFont="1" applyFill="1" applyBorder="1" applyAlignment="1">
      <alignment horizontal="left" vertical="center"/>
    </xf>
    <xf numFmtId="0" fontId="4" fillId="0" borderId="31" xfId="0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vertical="center"/>
    </xf>
    <xf numFmtId="0" fontId="8" fillId="0" borderId="36" xfId="0" applyFont="1" applyFill="1" applyBorder="1" applyAlignment="1">
      <alignment vertical="center"/>
    </xf>
    <xf numFmtId="0" fontId="8" fillId="0" borderId="35" xfId="0" applyFont="1" applyFill="1" applyBorder="1" applyAlignment="1">
      <alignment horizontal="right" vertical="center"/>
    </xf>
    <xf numFmtId="0" fontId="8" fillId="0" borderId="36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0" fontId="8" fillId="0" borderId="20" xfId="0" applyFont="1" applyFill="1" applyBorder="1" applyAlignment="1">
      <alignment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vertical="center"/>
    </xf>
    <xf numFmtId="0" fontId="8" fillId="0" borderId="41" xfId="0" applyFont="1" applyFill="1" applyBorder="1" applyAlignment="1">
      <alignment vertical="center"/>
    </xf>
    <xf numFmtId="0" fontId="8" fillId="0" borderId="42" xfId="0" applyFont="1" applyFill="1" applyBorder="1" applyAlignment="1">
      <alignment vertical="center"/>
    </xf>
    <xf numFmtId="0" fontId="8" fillId="0" borderId="43" xfId="0" applyFont="1" applyFill="1" applyBorder="1" applyAlignment="1">
      <alignment vertical="center"/>
    </xf>
    <xf numFmtId="0" fontId="8" fillId="0" borderId="44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vertical="center"/>
    </xf>
    <xf numFmtId="0" fontId="8" fillId="0" borderId="46" xfId="0" applyFont="1" applyFill="1" applyBorder="1" applyAlignment="1">
      <alignment vertical="center"/>
    </xf>
    <xf numFmtId="0" fontId="8" fillId="0" borderId="47" xfId="0" applyFont="1" applyFill="1" applyBorder="1" applyAlignment="1">
      <alignment vertical="center"/>
    </xf>
    <xf numFmtId="0" fontId="8" fillId="0" borderId="48" xfId="0" applyFont="1" applyFill="1" applyBorder="1" applyAlignment="1">
      <alignment horizontal="center" vertical="center"/>
    </xf>
    <xf numFmtId="0" fontId="8" fillId="0" borderId="49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vertical="center" shrinkToFit="1"/>
    </xf>
    <xf numFmtId="0" fontId="8" fillId="0" borderId="46" xfId="0" applyFont="1" applyFill="1" applyBorder="1" applyAlignment="1">
      <alignment vertical="center" shrinkToFit="1"/>
    </xf>
    <xf numFmtId="0" fontId="8" fillId="0" borderId="45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vertical="center" wrapText="1"/>
    </xf>
    <xf numFmtId="0" fontId="8" fillId="0" borderId="50" xfId="0" applyFont="1" applyFill="1" applyBorder="1" applyAlignment="1">
      <alignment vertical="center"/>
    </xf>
    <xf numFmtId="0" fontId="8" fillId="0" borderId="51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/>
    </xf>
    <xf numFmtId="0" fontId="8" fillId="0" borderId="55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center" vertical="center"/>
    </xf>
    <xf numFmtId="0" fontId="8" fillId="0" borderId="57" xfId="0" applyFont="1" applyFill="1" applyBorder="1" applyAlignment="1">
      <alignment horizontal="center" vertical="center"/>
    </xf>
    <xf numFmtId="0" fontId="8" fillId="0" borderId="58" xfId="0" applyFont="1" applyFill="1" applyBorder="1" applyAlignment="1">
      <alignment horizontal="center" vertical="center"/>
    </xf>
    <xf numFmtId="0" fontId="8" fillId="0" borderId="59" xfId="0" applyFont="1" applyFill="1" applyBorder="1" applyAlignment="1">
      <alignment horizontal="center" vertical="center"/>
    </xf>
    <xf numFmtId="0" fontId="8" fillId="0" borderId="60" xfId="0" applyFont="1" applyFill="1" applyBorder="1" applyAlignment="1">
      <alignment horizontal="center" vertical="center"/>
    </xf>
    <xf numFmtId="178" fontId="8" fillId="0" borderId="61" xfId="0" applyNumberFormat="1" applyFont="1" applyFill="1" applyBorder="1" applyAlignment="1">
      <alignment vertical="center"/>
    </xf>
    <xf numFmtId="178" fontId="8" fillId="0" borderId="62" xfId="0" applyNumberFormat="1" applyFont="1" applyFill="1" applyBorder="1" applyAlignment="1">
      <alignment vertical="center"/>
    </xf>
    <xf numFmtId="179" fontId="8" fillId="0" borderId="63" xfId="6" applyNumberFormat="1" applyFont="1" applyFill="1" applyBorder="1" applyAlignment="1">
      <alignment vertical="center"/>
    </xf>
    <xf numFmtId="179" fontId="8" fillId="0" borderId="62" xfId="6" applyNumberFormat="1" applyFont="1" applyFill="1" applyBorder="1" applyAlignment="1">
      <alignment vertical="center"/>
    </xf>
    <xf numFmtId="180" fontId="8" fillId="0" borderId="63" xfId="0" applyNumberFormat="1" applyFont="1" applyFill="1" applyBorder="1" applyAlignment="1">
      <alignment vertical="center"/>
    </xf>
    <xf numFmtId="180" fontId="8" fillId="0" borderId="62" xfId="0" applyNumberFormat="1" applyFont="1" applyFill="1" applyBorder="1" applyAlignment="1">
      <alignment vertical="center"/>
    </xf>
    <xf numFmtId="178" fontId="8" fillId="0" borderId="63" xfId="0" applyNumberFormat="1" applyFont="1" applyFill="1" applyBorder="1" applyAlignment="1">
      <alignment vertical="center"/>
    </xf>
    <xf numFmtId="179" fontId="8" fillId="0" borderId="61" xfId="6" applyNumberFormat="1" applyFont="1" applyFill="1" applyBorder="1" applyAlignment="1">
      <alignment vertical="center"/>
    </xf>
    <xf numFmtId="40" fontId="8" fillId="0" borderId="62" xfId="6" applyNumberFormat="1" applyFont="1" applyFill="1" applyBorder="1" applyAlignment="1">
      <alignment vertical="center"/>
    </xf>
    <xf numFmtId="40" fontId="8" fillId="0" borderId="61" xfId="6" applyNumberFormat="1" applyFont="1" applyFill="1" applyBorder="1" applyAlignment="1">
      <alignment vertical="center"/>
    </xf>
    <xf numFmtId="40" fontId="8" fillId="0" borderId="63" xfId="6" applyNumberFormat="1" applyFont="1" applyFill="1" applyBorder="1" applyAlignment="1">
      <alignment vertical="center"/>
    </xf>
    <xf numFmtId="179" fontId="8" fillId="0" borderId="64" xfId="6" applyNumberFormat="1" applyFont="1" applyFill="1" applyBorder="1" applyAlignment="1">
      <alignment vertical="center"/>
    </xf>
    <xf numFmtId="181" fontId="8" fillId="0" borderId="40" xfId="0" applyNumberFormat="1" applyFont="1" applyFill="1" applyBorder="1" applyAlignment="1">
      <alignment horizontal="center" vertical="center"/>
    </xf>
    <xf numFmtId="181" fontId="8" fillId="0" borderId="41" xfId="0" applyNumberFormat="1" applyFont="1" applyFill="1" applyBorder="1" applyAlignment="1">
      <alignment horizontal="center" vertical="center"/>
    </xf>
    <xf numFmtId="181" fontId="8" fillId="0" borderId="42" xfId="6" applyNumberFormat="1" applyFont="1" applyFill="1" applyBorder="1" applyAlignment="1">
      <alignment vertical="center"/>
    </xf>
    <xf numFmtId="181" fontId="8" fillId="0" borderId="41" xfId="6" applyNumberFormat="1" applyFont="1" applyFill="1" applyBorder="1" applyAlignment="1">
      <alignment vertical="center"/>
    </xf>
    <xf numFmtId="181" fontId="8" fillId="0" borderId="40" xfId="6" applyNumberFormat="1" applyFont="1" applyFill="1" applyBorder="1" applyAlignment="1">
      <alignment vertical="center"/>
    </xf>
    <xf numFmtId="181" fontId="8" fillId="0" borderId="43" xfId="6" applyNumberFormat="1" applyFont="1" applyFill="1" applyBorder="1" applyAlignment="1">
      <alignment vertical="center"/>
    </xf>
    <xf numFmtId="0" fontId="8" fillId="0" borderId="65" xfId="0" applyFont="1" applyFill="1" applyBorder="1" applyAlignment="1">
      <alignment horizontal="center" vertical="center"/>
    </xf>
    <xf numFmtId="0" fontId="8" fillId="0" borderId="66" xfId="0" applyFont="1" applyFill="1" applyBorder="1" applyAlignment="1">
      <alignment horizontal="center" vertical="center"/>
    </xf>
    <xf numFmtId="181" fontId="8" fillId="0" borderId="45" xfId="0" applyNumberFormat="1" applyFont="1" applyFill="1" applyBorder="1" applyAlignment="1">
      <alignment vertical="center"/>
    </xf>
    <xf numFmtId="181" fontId="8" fillId="0" borderId="46" xfId="0" applyNumberFormat="1" applyFont="1" applyFill="1" applyBorder="1" applyAlignment="1">
      <alignment vertical="center"/>
    </xf>
    <xf numFmtId="181" fontId="8" fillId="0" borderId="47" xfId="6" applyNumberFormat="1" applyFont="1" applyFill="1" applyBorder="1" applyAlignment="1">
      <alignment vertical="center"/>
    </xf>
    <xf numFmtId="181" fontId="8" fillId="0" borderId="67" xfId="6" applyNumberFormat="1" applyFont="1" applyFill="1" applyBorder="1" applyAlignment="1">
      <alignment vertical="center"/>
    </xf>
    <xf numFmtId="181" fontId="8" fillId="0" borderId="50" xfId="6" applyNumberFormat="1" applyFont="1" applyFill="1" applyBorder="1" applyAlignment="1">
      <alignment vertical="center"/>
    </xf>
    <xf numFmtId="0" fontId="8" fillId="0" borderId="68" xfId="0" applyFont="1" applyFill="1" applyBorder="1" applyAlignment="1">
      <alignment horizontal="center" vertical="center"/>
    </xf>
    <xf numFmtId="0" fontId="8" fillId="0" borderId="69" xfId="0" applyFont="1" applyFill="1" applyBorder="1" applyAlignment="1">
      <alignment horizontal="center" vertical="center"/>
    </xf>
    <xf numFmtId="0" fontId="8" fillId="0" borderId="70" xfId="0" applyFont="1" applyFill="1" applyBorder="1" applyAlignment="1">
      <alignment horizontal="center" vertical="center"/>
    </xf>
    <xf numFmtId="178" fontId="8" fillId="0" borderId="71" xfId="0" applyNumberFormat="1" applyFont="1" applyFill="1" applyBorder="1" applyAlignment="1">
      <alignment vertical="center"/>
    </xf>
    <xf numFmtId="178" fontId="8" fillId="0" borderId="72" xfId="0" applyNumberFormat="1" applyFont="1" applyFill="1" applyBorder="1" applyAlignment="1">
      <alignment vertical="center"/>
    </xf>
    <xf numFmtId="0" fontId="8" fillId="0" borderId="73" xfId="0" applyFont="1" applyFill="1" applyBorder="1" applyAlignment="1">
      <alignment vertical="center"/>
    </xf>
    <xf numFmtId="0" fontId="8" fillId="0" borderId="72" xfId="0" applyFont="1" applyFill="1" applyBorder="1" applyAlignment="1">
      <alignment vertical="center"/>
    </xf>
    <xf numFmtId="178" fontId="8" fillId="0" borderId="73" xfId="0" applyNumberFormat="1" applyFont="1" applyFill="1" applyBorder="1" applyAlignment="1">
      <alignment vertical="center"/>
    </xf>
    <xf numFmtId="179" fontId="8" fillId="0" borderId="73" xfId="6" applyNumberFormat="1" applyFont="1" applyFill="1" applyBorder="1" applyAlignment="1">
      <alignment vertical="center"/>
    </xf>
    <xf numFmtId="179" fontId="8" fillId="0" borderId="72" xfId="6" applyNumberFormat="1" applyFont="1" applyFill="1" applyBorder="1" applyAlignment="1">
      <alignment vertical="center"/>
    </xf>
    <xf numFmtId="178" fontId="8" fillId="0" borderId="74" xfId="0" applyNumberFormat="1" applyFont="1" applyFill="1" applyBorder="1" applyAlignment="1">
      <alignment vertical="center"/>
    </xf>
    <xf numFmtId="182" fontId="8" fillId="0" borderId="42" xfId="0" applyNumberFormat="1" applyFont="1" applyFill="1" applyBorder="1" applyAlignment="1">
      <alignment vertical="center"/>
    </xf>
    <xf numFmtId="182" fontId="8" fillId="0" borderId="41" xfId="0" applyNumberFormat="1" applyFont="1" applyFill="1" applyBorder="1" applyAlignment="1">
      <alignment vertical="center"/>
    </xf>
    <xf numFmtId="181" fontId="8" fillId="0" borderId="75" xfId="6" applyNumberFormat="1" applyFont="1" applyFill="1" applyBorder="1" applyAlignment="1">
      <alignment vertical="center"/>
    </xf>
    <xf numFmtId="181" fontId="8" fillId="0" borderId="76" xfId="6" applyNumberFormat="1" applyFont="1" applyFill="1" applyBorder="1" applyAlignment="1">
      <alignment vertical="center"/>
    </xf>
    <xf numFmtId="181" fontId="8" fillId="0" borderId="77" xfId="6" applyNumberFormat="1" applyFont="1" applyFill="1" applyBorder="1" applyAlignment="1">
      <alignment vertical="center"/>
    </xf>
    <xf numFmtId="0" fontId="8" fillId="0" borderId="78" xfId="0" applyFont="1" applyFill="1" applyBorder="1" applyAlignment="1">
      <alignment horizontal="center" vertical="center"/>
    </xf>
    <xf numFmtId="0" fontId="8" fillId="0" borderId="79" xfId="0" applyFont="1" applyFill="1" applyBorder="1" applyAlignment="1">
      <alignment horizontal="center" vertical="center"/>
    </xf>
    <xf numFmtId="0" fontId="8" fillId="0" borderId="80" xfId="0" applyFont="1" applyFill="1" applyBorder="1" applyAlignment="1">
      <alignment horizontal="center" vertical="center"/>
    </xf>
    <xf numFmtId="0" fontId="8" fillId="0" borderId="81" xfId="0" applyFont="1" applyFill="1" applyBorder="1" applyAlignment="1">
      <alignment horizontal="left" vertical="center"/>
    </xf>
    <xf numFmtId="0" fontId="8" fillId="0" borderId="82" xfId="0" applyFont="1" applyFill="1" applyBorder="1" applyAlignment="1">
      <alignment horizontal="left" vertical="center"/>
    </xf>
    <xf numFmtId="0" fontId="8" fillId="0" borderId="83" xfId="0" applyFont="1" applyFill="1" applyBorder="1" applyAlignment="1">
      <alignment horizontal="left" vertical="center"/>
    </xf>
    <xf numFmtId="0" fontId="8" fillId="0" borderId="83" xfId="0" applyFont="1" applyFill="1" applyBorder="1" applyAlignment="1">
      <alignment horizontal="left" vertical="center" wrapText="1"/>
    </xf>
    <xf numFmtId="0" fontId="8" fillId="0" borderId="82" xfId="0" applyFont="1" applyFill="1" applyBorder="1" applyAlignment="1">
      <alignment horizontal="left" vertical="center" wrapText="1"/>
    </xf>
    <xf numFmtId="181" fontId="8" fillId="0" borderId="83" xfId="0" applyNumberFormat="1" applyFont="1" applyFill="1" applyBorder="1" applyAlignment="1">
      <alignment horizontal="left" vertical="center"/>
    </xf>
    <xf numFmtId="181" fontId="8" fillId="0" borderId="82" xfId="0" applyNumberFormat="1" applyFont="1" applyFill="1" applyBorder="1" applyAlignment="1">
      <alignment horizontal="left" vertical="center"/>
    </xf>
    <xf numFmtId="181" fontId="8" fillId="0" borderId="83" xfId="0" applyNumberFormat="1" applyFont="1" applyFill="1" applyBorder="1" applyAlignment="1">
      <alignment horizontal="left" vertical="center" wrapText="1"/>
    </xf>
    <xf numFmtId="181" fontId="8" fillId="0" borderId="82" xfId="0" applyNumberFormat="1" applyFont="1" applyFill="1" applyBorder="1" applyAlignment="1">
      <alignment horizontal="left" vertical="center" wrapText="1"/>
    </xf>
    <xf numFmtId="0" fontId="8" fillId="0" borderId="82" xfId="0" applyFont="1" applyFill="1" applyBorder="1" applyAlignment="1">
      <alignment vertical="center" wrapText="1"/>
    </xf>
    <xf numFmtId="0" fontId="8" fillId="0" borderId="83" xfId="0" applyFont="1" applyFill="1" applyBorder="1" applyAlignment="1">
      <alignment vertical="center" wrapText="1"/>
    </xf>
    <xf numFmtId="0" fontId="8" fillId="0" borderId="81" xfId="0" applyFont="1" applyFill="1" applyBorder="1" applyAlignment="1">
      <alignment vertical="center" wrapText="1"/>
    </xf>
    <xf numFmtId="0" fontId="9" fillId="0" borderId="82" xfId="0" applyFont="1" applyFill="1" applyBorder="1" applyAlignment="1">
      <alignment vertical="center" wrapText="1"/>
    </xf>
    <xf numFmtId="0" fontId="8" fillId="0" borderId="81" xfId="0" applyFont="1" applyBorder="1" applyAlignment="1">
      <alignment horizontal="left" vertical="center" wrapText="1"/>
    </xf>
    <xf numFmtId="0" fontId="8" fillId="0" borderId="84" xfId="0" applyFont="1" applyBorder="1" applyAlignment="1">
      <alignment horizontal="left" vertical="center" wrapText="1"/>
    </xf>
    <xf numFmtId="0" fontId="8" fillId="0" borderId="85" xfId="0" applyFont="1" applyBorder="1" applyAlignment="1">
      <alignment horizontal="left" vertical="center" wrapText="1"/>
    </xf>
    <xf numFmtId="0" fontId="8" fillId="0" borderId="85" xfId="0" applyFont="1" applyFill="1" applyBorder="1" applyAlignment="1">
      <alignment horizontal="left" vertical="center"/>
    </xf>
    <xf numFmtId="0" fontId="8" fillId="0" borderId="84" xfId="0" applyFont="1" applyFill="1" applyBorder="1" applyAlignment="1">
      <alignment horizontal="left" vertical="center"/>
    </xf>
    <xf numFmtId="0" fontId="8" fillId="0" borderId="31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vertical="center"/>
    </xf>
    <xf numFmtId="0" fontId="8" fillId="0" borderId="86" xfId="0" applyFont="1" applyFill="1" applyBorder="1" applyAlignment="1">
      <alignment horizontal="center" vertical="center"/>
    </xf>
    <xf numFmtId="0" fontId="8" fillId="0" borderId="87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left" vertical="center" wrapText="1"/>
    </xf>
    <xf numFmtId="0" fontId="8" fillId="0" borderId="36" xfId="0" applyFont="1" applyFill="1" applyBorder="1" applyAlignment="1">
      <alignment horizontal="left" vertical="center" wrapText="1"/>
    </xf>
    <xf numFmtId="0" fontId="8" fillId="0" borderId="35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88" xfId="0" applyFont="1" applyFill="1" applyBorder="1" applyAlignment="1">
      <alignment horizontal="center" vertical="center"/>
    </xf>
    <xf numFmtId="0" fontId="8" fillId="0" borderId="89" xfId="0" applyFont="1" applyFill="1" applyBorder="1" applyAlignment="1">
      <alignment horizontal="center" vertical="center"/>
    </xf>
    <xf numFmtId="0" fontId="8" fillId="0" borderId="61" xfId="0" applyFont="1" applyFill="1" applyBorder="1" applyAlignment="1">
      <alignment horizontal="left" vertical="center"/>
    </xf>
    <xf numFmtId="0" fontId="8" fillId="0" borderId="62" xfId="0" applyFont="1" applyFill="1" applyBorder="1" applyAlignment="1">
      <alignment horizontal="left" vertical="center"/>
    </xf>
    <xf numFmtId="0" fontId="8" fillId="0" borderId="61" xfId="0" applyFont="1" applyFill="1" applyBorder="1" applyAlignment="1">
      <alignment horizontal="center" vertical="center"/>
    </xf>
    <xf numFmtId="0" fontId="8" fillId="0" borderId="62" xfId="0" applyFont="1" applyFill="1" applyBorder="1" applyAlignment="1">
      <alignment horizontal="center" vertical="center"/>
    </xf>
    <xf numFmtId="0" fontId="8" fillId="0" borderId="64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left" vertical="center"/>
    </xf>
    <xf numFmtId="0" fontId="9" fillId="0" borderId="45" xfId="0" applyFont="1" applyFill="1" applyBorder="1" applyAlignment="1">
      <alignment horizontal="left" vertical="center" wrapText="1"/>
    </xf>
    <xf numFmtId="0" fontId="9" fillId="0" borderId="46" xfId="0" applyFont="1" applyFill="1" applyBorder="1" applyAlignment="1">
      <alignment horizontal="left" vertical="center" wrapText="1"/>
    </xf>
    <xf numFmtId="0" fontId="8" fillId="0" borderId="45" xfId="0" applyFont="1" applyFill="1" applyBorder="1" applyAlignment="1">
      <alignment horizontal="left" vertical="center" wrapText="1"/>
    </xf>
    <xf numFmtId="0" fontId="8" fillId="0" borderId="45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63" xfId="0" applyFont="1" applyFill="1" applyBorder="1" applyAlignment="1">
      <alignment horizontal="center" vertical="center"/>
    </xf>
    <xf numFmtId="0" fontId="8" fillId="0" borderId="90" xfId="0" applyFont="1" applyFill="1" applyBorder="1" applyAlignment="1">
      <alignment horizontal="left" vertical="center"/>
    </xf>
    <xf numFmtId="0" fontId="9" fillId="0" borderId="91" xfId="0" applyFont="1" applyFill="1" applyBorder="1" applyAlignment="1">
      <alignment horizontal="left" vertical="center"/>
    </xf>
    <xf numFmtId="0" fontId="9" fillId="0" borderId="92" xfId="0" applyFont="1" applyFill="1" applyBorder="1" applyAlignment="1">
      <alignment horizontal="left" vertical="center"/>
    </xf>
    <xf numFmtId="0" fontId="8" fillId="0" borderId="91" xfId="0" applyFont="1" applyFill="1" applyBorder="1" applyAlignment="1">
      <alignment horizontal="left" vertical="center"/>
    </xf>
    <xf numFmtId="0" fontId="8" fillId="0" borderId="92" xfId="0" applyFont="1" applyFill="1" applyBorder="1" applyAlignment="1">
      <alignment horizontal="center" vertical="center"/>
    </xf>
    <xf numFmtId="0" fontId="8" fillId="0" borderId="93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right" vertical="center"/>
    </xf>
    <xf numFmtId="0" fontId="8" fillId="0" borderId="80" xfId="0" applyFont="1" applyFill="1" applyBorder="1" applyAlignment="1">
      <alignment vertical="center" wrapText="1"/>
    </xf>
    <xf numFmtId="0" fontId="8" fillId="0" borderId="9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8" fillId="0" borderId="34" xfId="0" applyFont="1" applyFill="1" applyBorder="1" applyAlignment="1">
      <alignment horizontal="left" vertical="center"/>
    </xf>
    <xf numFmtId="0" fontId="8" fillId="0" borderId="35" xfId="0" applyFont="1" applyFill="1" applyBorder="1" applyAlignment="1">
      <alignment horizontal="left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60" xfId="0" applyFont="1" applyFill="1" applyBorder="1" applyAlignment="1">
      <alignment horizontal="left" vertical="center"/>
    </xf>
    <xf numFmtId="0" fontId="8" fillId="0" borderId="64" xfId="0" applyFont="1" applyFill="1" applyBorder="1" applyAlignment="1">
      <alignment horizontal="left" vertical="center"/>
    </xf>
    <xf numFmtId="0" fontId="8" fillId="0" borderId="62" xfId="0" applyFont="1" applyFill="1" applyBorder="1" applyAlignment="1">
      <alignment vertical="center"/>
    </xf>
    <xf numFmtId="0" fontId="8" fillId="0" borderId="61" xfId="0" applyFont="1" applyFill="1" applyBorder="1" applyAlignment="1">
      <alignment vertical="center"/>
    </xf>
    <xf numFmtId="0" fontId="8" fillId="0" borderId="44" xfId="0" applyFont="1" applyFill="1" applyBorder="1" applyAlignment="1">
      <alignment horizontal="left" vertical="center" wrapText="1"/>
    </xf>
    <xf numFmtId="0" fontId="8" fillId="0" borderId="46" xfId="0" applyFont="1" applyFill="1" applyBorder="1" applyAlignment="1">
      <alignment horizontal="left" vertical="center" wrapText="1"/>
    </xf>
    <xf numFmtId="0" fontId="8" fillId="0" borderId="46" xfId="0" applyFont="1" applyFill="1" applyBorder="1" applyAlignment="1">
      <alignment horizontal="center" vertical="center" wrapText="1"/>
    </xf>
    <xf numFmtId="0" fontId="8" fillId="0" borderId="50" xfId="0" applyFont="1" applyFill="1" applyBorder="1" applyAlignment="1">
      <alignment horizontal="left" vertical="center"/>
    </xf>
    <xf numFmtId="0" fontId="8" fillId="0" borderId="47" xfId="0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left" vertical="center"/>
    </xf>
    <xf numFmtId="0" fontId="8" fillId="0" borderId="46" xfId="0" applyFont="1" applyFill="1" applyBorder="1" applyAlignment="1">
      <alignment horizontal="left" vertical="center"/>
    </xf>
    <xf numFmtId="0" fontId="8" fillId="0" borderId="92" xfId="0" applyFont="1" applyFill="1" applyBorder="1" applyAlignment="1">
      <alignment horizontal="center" vertical="center" wrapText="1"/>
    </xf>
    <xf numFmtId="0" fontId="8" fillId="0" borderId="90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0" fontId="8" fillId="0" borderId="61" xfId="0" applyFont="1" applyFill="1" applyBorder="1" applyAlignment="1">
      <alignment horizontal="left" vertical="center" wrapText="1"/>
    </xf>
    <xf numFmtId="0" fontId="8" fillId="0" borderId="62" xfId="0" applyFont="1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center" vertical="center"/>
    </xf>
    <xf numFmtId="0" fontId="8" fillId="0" borderId="92" xfId="0" applyFont="1" applyFill="1" applyBorder="1" applyAlignment="1">
      <alignment vertical="center"/>
    </xf>
    <xf numFmtId="0" fontId="8" fillId="0" borderId="95" xfId="0" applyFont="1" applyFill="1" applyBorder="1" applyAlignment="1">
      <alignment horizontal="center" vertical="center"/>
    </xf>
    <xf numFmtId="178" fontId="8" fillId="0" borderId="60" xfId="0" applyNumberFormat="1" applyFont="1" applyFill="1" applyBorder="1" applyAlignment="1">
      <alignment vertical="center"/>
    </xf>
    <xf numFmtId="183" fontId="8" fillId="0" borderId="63" xfId="0" applyNumberFormat="1" applyFont="1" applyFill="1" applyBorder="1" applyAlignment="1">
      <alignment vertical="center"/>
    </xf>
    <xf numFmtId="184" fontId="8" fillId="0" borderId="61" xfId="0" applyNumberFormat="1" applyFont="1" applyFill="1" applyBorder="1" applyAlignment="1">
      <alignment vertical="center"/>
    </xf>
    <xf numFmtId="185" fontId="8" fillId="0" borderId="63" xfId="0" applyNumberFormat="1" applyFont="1" applyFill="1" applyBorder="1" applyAlignment="1">
      <alignment vertical="center"/>
    </xf>
    <xf numFmtId="183" fontId="8" fillId="0" borderId="62" xfId="0" applyNumberFormat="1" applyFont="1" applyFill="1" applyBorder="1" applyAlignment="1">
      <alignment vertical="center"/>
    </xf>
    <xf numFmtId="186" fontId="8" fillId="0" borderId="61" xfId="6" applyNumberFormat="1" applyFont="1" applyFill="1" applyBorder="1" applyAlignment="1">
      <alignment vertical="center"/>
    </xf>
    <xf numFmtId="183" fontId="8" fillId="0" borderId="61" xfId="0" applyNumberFormat="1" applyFont="1" applyFill="1" applyBorder="1" applyAlignment="1">
      <alignment vertical="center"/>
    </xf>
    <xf numFmtId="181" fontId="8" fillId="0" borderId="39" xfId="0" applyNumberFormat="1" applyFont="1" applyFill="1" applyBorder="1" applyAlignment="1">
      <alignment vertical="center"/>
    </xf>
    <xf numFmtId="178" fontId="8" fillId="0" borderId="70" xfId="0" applyNumberFormat="1" applyFont="1" applyFill="1" applyBorder="1" applyAlignment="1">
      <alignment vertical="center"/>
    </xf>
    <xf numFmtId="0" fontId="8" fillId="0" borderId="71" xfId="0" applyFont="1" applyFill="1" applyBorder="1" applyAlignment="1">
      <alignment vertical="center"/>
    </xf>
    <xf numFmtId="181" fontId="8" fillId="0" borderId="39" xfId="0" applyNumberFormat="1" applyFont="1" applyFill="1" applyBorder="1" applyAlignment="1">
      <alignment horizontal="center" vertical="center"/>
    </xf>
    <xf numFmtId="181" fontId="8" fillId="0" borderId="42" xfId="0" applyNumberFormat="1" applyFont="1" applyFill="1" applyBorder="1" applyAlignment="1">
      <alignment horizontal="center" vertical="center"/>
    </xf>
    <xf numFmtId="181" fontId="8" fillId="0" borderId="44" xfId="0" applyNumberFormat="1" applyFont="1" applyFill="1" applyBorder="1" applyAlignment="1">
      <alignment vertical="center"/>
    </xf>
    <xf numFmtId="0" fontId="8" fillId="0" borderId="80" xfId="0" applyFont="1" applyFill="1" applyBorder="1" applyAlignment="1">
      <alignment horizontal="left" vertical="center" wrapText="1"/>
    </xf>
    <xf numFmtId="0" fontId="9" fillId="0" borderId="80" xfId="0" applyFont="1" applyFill="1" applyBorder="1" applyAlignment="1">
      <alignment horizontal="left" vertical="center" wrapText="1"/>
    </xf>
    <xf numFmtId="0" fontId="9" fillId="0" borderId="81" xfId="0" applyFont="1" applyFill="1" applyBorder="1" applyAlignment="1">
      <alignment horizontal="left" vertical="center" wrapText="1"/>
    </xf>
    <xf numFmtId="0" fontId="9" fillId="0" borderId="82" xfId="0" applyFont="1" applyFill="1" applyBorder="1" applyAlignment="1">
      <alignment horizontal="left" vertical="center" wrapText="1"/>
    </xf>
    <xf numFmtId="0" fontId="9" fillId="0" borderId="83" xfId="0" applyFont="1" applyFill="1" applyBorder="1" applyAlignment="1">
      <alignment horizontal="left" vertical="center" wrapText="1"/>
    </xf>
    <xf numFmtId="49" fontId="9" fillId="0" borderId="80" xfId="0" applyNumberFormat="1" applyFont="1" applyFill="1" applyBorder="1" applyAlignment="1">
      <alignment horizontal="left" vertical="center" wrapText="1"/>
    </xf>
    <xf numFmtId="49" fontId="9" fillId="0" borderId="81" xfId="0" applyNumberFormat="1" applyFont="1" applyFill="1" applyBorder="1" applyAlignment="1">
      <alignment horizontal="left" vertical="center" wrapText="1"/>
    </xf>
    <xf numFmtId="49" fontId="9" fillId="0" borderId="82" xfId="0" applyNumberFormat="1" applyFont="1" applyFill="1" applyBorder="1" applyAlignment="1">
      <alignment vertical="center" wrapText="1"/>
    </xf>
    <xf numFmtId="49" fontId="9" fillId="0" borderId="81" xfId="0" applyNumberFormat="1" applyFont="1" applyFill="1" applyBorder="1" applyAlignment="1">
      <alignment wrapText="1"/>
    </xf>
    <xf numFmtId="0" fontId="8" fillId="0" borderId="36" xfId="0" applyFont="1" applyFill="1" applyBorder="1" applyAlignment="1">
      <alignment horizontal="center" vertical="center" wrapText="1"/>
    </xf>
    <xf numFmtId="0" fontId="8" fillId="0" borderId="62" xfId="0" applyFont="1" applyFill="1" applyBorder="1" applyAlignment="1">
      <alignment horizontal="center" vertical="center" wrapText="1"/>
    </xf>
    <xf numFmtId="2" fontId="8" fillId="0" borderId="46" xfId="0" applyNumberFormat="1" applyFont="1" applyFill="1" applyBorder="1" applyAlignment="1">
      <alignment horizontal="left" vertical="center"/>
    </xf>
    <xf numFmtId="2" fontId="8" fillId="0" borderId="45" xfId="0" applyNumberFormat="1" applyFont="1" applyFill="1" applyBorder="1" applyAlignment="1">
      <alignment horizontal="left" vertical="center"/>
    </xf>
    <xf numFmtId="0" fontId="8" fillId="0" borderId="92" xfId="0" applyFont="1" applyFill="1" applyBorder="1" applyAlignment="1">
      <alignment vertical="center" wrapText="1"/>
    </xf>
    <xf numFmtId="0" fontId="8" fillId="0" borderId="91" xfId="0" applyFont="1" applyFill="1" applyBorder="1" applyAlignment="1">
      <alignment horizontal="left" vertical="center" wrapText="1"/>
    </xf>
    <xf numFmtId="2" fontId="8" fillId="0" borderId="62" xfId="0" applyNumberFormat="1" applyFont="1" applyFill="1" applyBorder="1" applyAlignment="1">
      <alignment horizontal="left" vertical="center"/>
    </xf>
    <xf numFmtId="2" fontId="8" fillId="0" borderId="61" xfId="0" applyNumberFormat="1" applyFont="1" applyFill="1" applyBorder="1" applyAlignment="1">
      <alignment horizontal="left" vertic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8" fillId="0" borderId="0" xfId="0" applyFont="1" applyFill="1" applyBorder="1" applyAlignment="1">
      <alignment vertical="center"/>
    </xf>
    <xf numFmtId="0" fontId="8" fillId="0" borderId="96" xfId="0" applyFont="1" applyFill="1" applyBorder="1" applyAlignment="1">
      <alignment horizontal="center" vertical="center"/>
    </xf>
    <xf numFmtId="0" fontId="8" fillId="0" borderId="97" xfId="0" applyFont="1" applyFill="1" applyBorder="1" applyAlignment="1">
      <alignment horizontal="center" vertical="center"/>
    </xf>
    <xf numFmtId="0" fontId="8" fillId="0" borderId="54" xfId="0" applyFont="1" applyFill="1" applyBorder="1" applyAlignment="1"/>
    <xf numFmtId="0" fontId="8" fillId="0" borderId="56" xfId="0" applyFont="1" applyFill="1" applyBorder="1" applyAlignment="1"/>
    <xf numFmtId="0" fontId="8" fillId="0" borderId="55" xfId="0" applyFont="1" applyFill="1" applyBorder="1" applyAlignment="1"/>
    <xf numFmtId="0" fontId="8" fillId="0" borderId="11" xfId="0" applyFont="1" applyFill="1" applyBorder="1" applyAlignment="1">
      <alignment horizontal="center"/>
    </xf>
    <xf numFmtId="0" fontId="8" fillId="0" borderId="23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96" xfId="0" applyFont="1" applyFill="1" applyBorder="1" applyAlignment="1">
      <alignment horizontal="center" vertical="center" wrapText="1"/>
    </xf>
    <xf numFmtId="0" fontId="8" fillId="0" borderId="97" xfId="0" applyFont="1" applyFill="1" applyBorder="1" applyAlignment="1">
      <alignment horizontal="center" vertical="center" wrapText="1"/>
    </xf>
    <xf numFmtId="0" fontId="8" fillId="0" borderId="56" xfId="0" applyFont="1" applyFill="1" applyBorder="1" applyAlignment="1">
      <alignment horizontal="left" wrapText="1"/>
    </xf>
    <xf numFmtId="0" fontId="9" fillId="0" borderId="54" xfId="0" applyFont="1" applyFill="1" applyBorder="1" applyAlignment="1">
      <alignment horizontal="left" wrapText="1"/>
    </xf>
    <xf numFmtId="0" fontId="8" fillId="0" borderId="56" xfId="0" applyFont="1" applyFill="1" applyBorder="1" applyAlignment="1">
      <alignment wrapText="1"/>
    </xf>
    <xf numFmtId="0" fontId="8" fillId="0" borderId="54" xfId="0" applyFont="1" applyFill="1" applyBorder="1" applyAlignment="1">
      <alignment wrapText="1"/>
    </xf>
    <xf numFmtId="0" fontId="8" fillId="0" borderId="55" xfId="0" applyFont="1" applyFill="1" applyBorder="1" applyAlignment="1">
      <alignment wrapText="1"/>
    </xf>
    <xf numFmtId="0" fontId="8" fillId="0" borderId="16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/>
    </xf>
    <xf numFmtId="0" fontId="8" fillId="0" borderId="56" xfId="0" applyFont="1" applyFill="1" applyBorder="1" applyAlignment="1">
      <alignment horizontal="center"/>
    </xf>
    <xf numFmtId="0" fontId="8" fillId="0" borderId="55" xfId="0" applyFont="1" applyFill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98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wrapText="1"/>
    </xf>
    <xf numFmtId="0" fontId="8" fillId="0" borderId="56" xfId="0" applyFont="1" applyFill="1" applyBorder="1" applyAlignment="1">
      <alignment horizontal="center" wrapText="1"/>
    </xf>
    <xf numFmtId="0" fontId="8" fillId="0" borderId="55" xfId="0" applyFont="1" applyFill="1" applyBorder="1" applyAlignment="1">
      <alignment horizontal="center" wrapText="1"/>
    </xf>
    <xf numFmtId="0" fontId="8" fillId="0" borderId="12" xfId="0" applyFont="1" applyFill="1" applyBorder="1" applyAlignment="1">
      <alignment horizontal="distributed" vertical="center" wrapText="1" indent="2"/>
    </xf>
    <xf numFmtId="0" fontId="8" fillId="0" borderId="99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distributed" vertical="center" wrapText="1" indent="2"/>
    </xf>
    <xf numFmtId="0" fontId="8" fillId="0" borderId="11" xfId="0" applyFont="1" applyFill="1" applyBorder="1" applyAlignment="1">
      <alignment horizontal="center" vertical="center" wrapText="1"/>
    </xf>
    <xf numFmtId="0" fontId="8" fillId="0" borderId="100" xfId="0" applyFont="1" applyFill="1" applyBorder="1" applyAlignment="1">
      <alignment horizontal="distributed" vertical="center" wrapText="1" indent="2"/>
    </xf>
    <xf numFmtId="0" fontId="8" fillId="0" borderId="12" xfId="0" applyFont="1" applyFill="1" applyBorder="1" applyAlignment="1">
      <alignment horizontal="center" vertical="center" wrapText="1"/>
    </xf>
    <xf numFmtId="0" fontId="8" fillId="0" borderId="101" xfId="0" applyFont="1" applyFill="1" applyBorder="1" applyAlignment="1">
      <alignment horizontal="center" vertical="center"/>
    </xf>
    <xf numFmtId="187" fontId="8" fillId="0" borderId="54" xfId="0" applyNumberFormat="1" applyFont="1" applyFill="1" applyBorder="1" applyAlignment="1">
      <alignment horizontal="center"/>
    </xf>
    <xf numFmtId="187" fontId="8" fillId="0" borderId="56" xfId="0" applyNumberFormat="1" applyFont="1" applyFill="1" applyBorder="1" applyAlignment="1">
      <alignment horizontal="center"/>
    </xf>
    <xf numFmtId="187" fontId="8" fillId="0" borderId="55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distributed" vertical="center" indent="2"/>
    </xf>
    <xf numFmtId="0" fontId="8" fillId="0" borderId="102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distributed" vertical="center" indent="2"/>
    </xf>
    <xf numFmtId="0" fontId="8" fillId="0" borderId="16" xfId="0" applyFont="1" applyFill="1" applyBorder="1" applyAlignment="1">
      <alignment horizontal="center" vertical="center" wrapText="1"/>
    </xf>
    <xf numFmtId="0" fontId="8" fillId="0" borderId="103" xfId="0" applyFont="1" applyFill="1" applyBorder="1" applyAlignment="1">
      <alignment horizontal="distributed" vertical="center" indent="2"/>
    </xf>
    <xf numFmtId="0" fontId="8" fillId="0" borderId="0" xfId="0" applyFont="1" applyFill="1" applyBorder="1" applyAlignment="1">
      <alignment horizontal="center" vertical="center" wrapText="1"/>
    </xf>
    <xf numFmtId="188" fontId="8" fillId="0" borderId="54" xfId="0" applyNumberFormat="1" applyFont="1" applyFill="1" applyBorder="1" applyAlignment="1">
      <alignment horizontal="center"/>
    </xf>
    <xf numFmtId="188" fontId="8" fillId="0" borderId="55" xfId="0" applyNumberFormat="1" applyFont="1" applyFill="1" applyBorder="1" applyAlignment="1">
      <alignment horizontal="center"/>
    </xf>
    <xf numFmtId="2" fontId="8" fillId="0" borderId="55" xfId="0" applyNumberFormat="1" applyFont="1" applyFill="1" applyBorder="1" applyAlignment="1">
      <alignment horizontal="center"/>
    </xf>
    <xf numFmtId="0" fontId="8" fillId="0" borderId="21" xfId="0" applyFont="1" applyFill="1" applyBorder="1" applyAlignment="1">
      <alignment horizontal="center"/>
    </xf>
    <xf numFmtId="0" fontId="8" fillId="0" borderId="22" xfId="0" applyFont="1" applyFill="1" applyBorder="1" applyAlignment="1">
      <alignment horizontal="distributed" vertical="center" indent="2"/>
    </xf>
    <xf numFmtId="0" fontId="8" fillId="0" borderId="98" xfId="0" applyFont="1" applyFill="1" applyBorder="1" applyAlignment="1">
      <alignment horizontal="distributed" vertical="center" indent="2"/>
    </xf>
    <xf numFmtId="0" fontId="8" fillId="0" borderId="21" xfId="0" applyFont="1" applyFill="1" applyBorder="1" applyAlignment="1">
      <alignment horizontal="center" vertical="center" wrapText="1"/>
    </xf>
    <xf numFmtId="0" fontId="8" fillId="0" borderId="91" xfId="0" applyFont="1" applyFill="1" applyBorder="1" applyAlignment="1">
      <alignment horizontal="distributed" vertical="center" indent="2"/>
    </xf>
    <xf numFmtId="188" fontId="8" fillId="0" borderId="56" xfId="0" applyNumberFormat="1" applyFont="1" applyFill="1" applyBorder="1" applyAlignment="1">
      <alignment horizontal="center"/>
    </xf>
    <xf numFmtId="2" fontId="8" fillId="0" borderId="56" xfId="0" applyNumberFormat="1" applyFont="1" applyFill="1" applyBorder="1" applyAlignment="1">
      <alignment horizontal="center"/>
    </xf>
    <xf numFmtId="188" fontId="8" fillId="0" borderId="96" xfId="0" applyNumberFormat="1" applyFont="1" applyFill="1" applyBorder="1" applyAlignment="1">
      <alignment horizontal="center"/>
    </xf>
    <xf numFmtId="188" fontId="8" fillId="0" borderId="25" xfId="0" applyNumberFormat="1" applyFont="1" applyFill="1" applyBorder="1" applyAlignment="1">
      <alignment horizontal="center" vertical="center"/>
    </xf>
    <xf numFmtId="188" fontId="8" fillId="0" borderId="96" xfId="0" applyNumberFormat="1" applyFont="1" applyFill="1" applyBorder="1" applyAlignment="1">
      <alignment horizontal="center" vertical="center"/>
    </xf>
    <xf numFmtId="188" fontId="8" fillId="0" borderId="56" xfId="0" applyNumberFormat="1" applyFont="1" applyFill="1" applyBorder="1" applyAlignment="1">
      <alignment horizontal="center" vertical="center"/>
    </xf>
    <xf numFmtId="188" fontId="8" fillId="0" borderId="55" xfId="0" applyNumberFormat="1" applyFont="1" applyFill="1" applyBorder="1" applyAlignment="1">
      <alignment horizontal="center" vertical="center"/>
    </xf>
    <xf numFmtId="189" fontId="8" fillId="0" borderId="25" xfId="0" applyNumberFormat="1" applyFont="1" applyFill="1" applyBorder="1" applyAlignment="1">
      <alignment horizontal="center" vertical="center"/>
    </xf>
    <xf numFmtId="188" fontId="8" fillId="0" borderId="104" xfId="0" applyNumberFormat="1" applyFont="1" applyFill="1" applyBorder="1" applyAlignment="1">
      <alignment horizontal="center" vertical="center"/>
    </xf>
    <xf numFmtId="188" fontId="8" fillId="0" borderId="105" xfId="0" applyNumberFormat="1" applyFont="1" applyFill="1" applyBorder="1" applyAlignment="1">
      <alignment horizontal="center" vertical="center"/>
    </xf>
    <xf numFmtId="188" fontId="8" fillId="0" borderId="106" xfId="0" applyNumberFormat="1" applyFont="1" applyFill="1" applyBorder="1" applyAlignment="1">
      <alignment horizontal="center" vertical="center"/>
    </xf>
    <xf numFmtId="188" fontId="8" fillId="0" borderId="107" xfId="0" applyNumberFormat="1" applyFont="1" applyFill="1" applyBorder="1" applyAlignment="1">
      <alignment horizontal="center" vertical="center"/>
    </xf>
    <xf numFmtId="188" fontId="8" fillId="0" borderId="108" xfId="0" applyNumberFormat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109" xfId="0" applyFont="1" applyFill="1" applyBorder="1" applyAlignment="1">
      <alignment horizontal="center" vertical="center"/>
    </xf>
    <xf numFmtId="188" fontId="8" fillId="0" borderId="110" xfId="0" applyNumberFormat="1" applyFont="1" applyFill="1" applyBorder="1" applyAlignment="1">
      <alignment horizontal="center" vertical="center"/>
    </xf>
    <xf numFmtId="188" fontId="8" fillId="0" borderId="111" xfId="0" applyNumberFormat="1" applyFont="1" applyFill="1" applyBorder="1" applyAlignment="1">
      <alignment horizontal="center" vertical="center"/>
    </xf>
    <xf numFmtId="188" fontId="8" fillId="0" borderId="96" xfId="0" applyNumberFormat="1" applyFont="1" applyFill="1" applyBorder="1" applyAlignment="1">
      <alignment vertical="center"/>
    </xf>
    <xf numFmtId="189" fontId="8" fillId="0" borderId="56" xfId="0" applyNumberFormat="1" applyFont="1" applyFill="1" applyBorder="1" applyAlignment="1">
      <alignment horizontal="center" vertical="center"/>
    </xf>
    <xf numFmtId="189" fontId="8" fillId="0" borderId="54" xfId="0" applyNumberFormat="1" applyFont="1" applyFill="1" applyBorder="1" applyAlignment="1">
      <alignment horizontal="center" vertical="center"/>
    </xf>
    <xf numFmtId="189" fontId="8" fillId="0" borderId="55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56" xfId="0" applyFont="1" applyFill="1" applyBorder="1" applyAlignment="1">
      <alignment horizontal="left"/>
    </xf>
    <xf numFmtId="0" fontId="8" fillId="0" borderId="54" xfId="0" applyFont="1" applyFill="1" applyBorder="1" applyAlignment="1">
      <alignment horizontal="left" wrapText="1"/>
    </xf>
    <xf numFmtId="0" fontId="8" fillId="0" borderId="55" xfId="0" applyFont="1" applyFill="1" applyBorder="1" applyAlignment="1">
      <alignment horizontal="left" wrapText="1"/>
    </xf>
    <xf numFmtId="0" fontId="8" fillId="0" borderId="54" xfId="0" applyFont="1" applyFill="1" applyBorder="1" applyAlignment="1">
      <alignment horizontal="left"/>
    </xf>
    <xf numFmtId="0" fontId="8" fillId="0" borderId="55" xfId="0" applyFont="1" applyFill="1" applyBorder="1" applyAlignment="1">
      <alignment horizontal="left"/>
    </xf>
    <xf numFmtId="0" fontId="8" fillId="0" borderId="96" xfId="0" applyFont="1" applyFill="1" applyBorder="1" applyAlignment="1">
      <alignment horizontal="left"/>
    </xf>
    <xf numFmtId="0" fontId="8" fillId="0" borderId="25" xfId="0" applyFont="1" applyFill="1" applyBorder="1" applyAlignment="1">
      <alignment horizontal="center"/>
    </xf>
    <xf numFmtId="0" fontId="8" fillId="0" borderId="96" xfId="0" applyFont="1" applyFill="1" applyBorder="1" applyAlignment="1">
      <alignment horizontal="center"/>
    </xf>
    <xf numFmtId="0" fontId="8" fillId="0" borderId="25" xfId="0" applyFont="1" applyFill="1" applyBorder="1" applyAlignment="1">
      <alignment horizontal="left"/>
    </xf>
    <xf numFmtId="0" fontId="0" fillId="0" borderId="22" xfId="0" applyFont="1" applyFill="1" applyBorder="1" applyAlignment="1">
      <alignment horizontal="center"/>
    </xf>
  </cellXfs>
  <cellStyles count="7">
    <cellStyle name="標準" xfId="0" builtinId="0"/>
    <cellStyle name="標準_pform" xfId="1"/>
    <cellStyle name="標準_コイデン様_【見積依頼用】機械設備仕様書" xfId="2"/>
    <cellStyle name="標準_南部処理場撹拌ポンプ見積依頼仕様書(下水）" xfId="3"/>
    <cellStyle name="標準_機械設備仕様書" xfId="4"/>
    <cellStyle name="標準_見積依頼仕様書(下水） - コピー" xfId="5"/>
    <cellStyle name="桁区切り" xfId="6" builtinId="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haredStrings" Target="sharedStrings.xml" /><Relationship Id="rId9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3">
    <tabColor theme="4" tint="0.8"/>
  </sheetPr>
  <dimension ref="A1:Q28"/>
  <sheetViews>
    <sheetView showZeros="0" tabSelected="1" view="pageBreakPreview" zoomScaleSheetLayoutView="100" workbookViewId="0">
      <selection sqref="A1:B1"/>
    </sheetView>
  </sheetViews>
  <sheetFormatPr defaultRowHeight="27.95" customHeight="1"/>
  <cols>
    <col min="1" max="1" width="13.625" style="1" customWidth="1"/>
    <col min="2" max="2" width="6.625" style="1" customWidth="1"/>
    <col min="3" max="3" width="8.625" style="1" customWidth="1"/>
    <col min="4" max="4" width="10.625" style="1" customWidth="1"/>
    <col min="5" max="5" width="6.625" style="1" customWidth="1"/>
    <col min="6" max="7" width="8.625" style="1" customWidth="1"/>
    <col min="8" max="8" width="5.625" style="1" customWidth="1"/>
    <col min="9" max="9" width="8.625" style="1" customWidth="1"/>
    <col min="10" max="10" width="5.5" style="1" customWidth="1"/>
    <col min="11" max="11" width="8.625" style="1" customWidth="1"/>
    <col min="12" max="12" width="5.625" style="1" customWidth="1"/>
    <col min="13" max="13" width="8.625" style="1" customWidth="1"/>
    <col min="14" max="14" width="5.625" style="1" customWidth="1"/>
    <col min="15" max="15" width="8.625" style="1" customWidth="1"/>
    <col min="16" max="16" width="5.625" style="1" customWidth="1"/>
    <col min="17" max="17" width="8.625" style="1" customWidth="1"/>
    <col min="18" max="16384" width="9" style="1" customWidth="1"/>
  </cols>
  <sheetData>
    <row r="1" spans="1:17" ht="27.95" customHeight="1">
      <c r="A1" s="2" t="s">
        <v>16</v>
      </c>
      <c r="B1" s="10"/>
      <c r="C1" s="18" t="s">
        <v>146</v>
      </c>
      <c r="D1" s="22"/>
      <c r="E1" s="24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pans="1:17" ht="39.950000000000003" customHeight="1">
      <c r="A2" s="3" t="s">
        <v>32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38"/>
      <c r="N2" s="50" t="s">
        <v>36</v>
      </c>
      <c r="O2" s="52"/>
      <c r="P2" s="53" t="s">
        <v>8</v>
      </c>
      <c r="Q2" s="54"/>
    </row>
    <row r="3" spans="1:17" ht="51.95" customHeight="1">
      <c r="A3" s="4" t="s">
        <v>34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51" t="s">
        <v>29</v>
      </c>
      <c r="O3" s="51"/>
      <c r="P3" s="51"/>
      <c r="Q3" s="55"/>
    </row>
    <row r="4" spans="1:17" ht="27.95" customHeight="1">
      <c r="A4" s="5" t="s">
        <v>10</v>
      </c>
      <c r="B4" s="13"/>
      <c r="C4" s="19"/>
      <c r="D4" s="23" t="s">
        <v>35</v>
      </c>
      <c r="E4" s="25"/>
      <c r="F4" s="25"/>
      <c r="G4" s="25"/>
      <c r="H4" s="29" t="s">
        <v>84</v>
      </c>
      <c r="I4" s="34"/>
      <c r="J4" s="34"/>
      <c r="K4" s="34"/>
      <c r="L4" s="34"/>
      <c r="M4" s="34"/>
      <c r="N4" s="34"/>
      <c r="O4" s="34"/>
      <c r="P4" s="34"/>
      <c r="Q4" s="56"/>
    </row>
    <row r="5" spans="1:17" ht="27.95" customHeight="1">
      <c r="A5" s="5" t="s">
        <v>14</v>
      </c>
      <c r="B5" s="13"/>
      <c r="C5" s="19"/>
      <c r="D5" s="23" t="s">
        <v>35</v>
      </c>
      <c r="E5" s="25"/>
      <c r="F5" s="25"/>
      <c r="G5" s="25"/>
      <c r="H5" s="30" t="s">
        <v>147</v>
      </c>
      <c r="I5" s="35"/>
      <c r="J5" s="35"/>
      <c r="K5" s="35"/>
      <c r="L5" s="35"/>
      <c r="M5" s="35"/>
      <c r="N5" s="35"/>
      <c r="O5" s="35"/>
      <c r="P5" s="35"/>
      <c r="Q5" s="57"/>
    </row>
    <row r="6" spans="1:17" ht="27.95" customHeight="1">
      <c r="A6" s="5" t="s">
        <v>4</v>
      </c>
      <c r="B6" s="13"/>
      <c r="C6" s="19"/>
      <c r="D6" s="23" t="s">
        <v>35</v>
      </c>
      <c r="E6" s="25"/>
      <c r="F6" s="25"/>
      <c r="G6" s="25"/>
      <c r="H6" s="29" t="s">
        <v>85</v>
      </c>
      <c r="I6" s="34"/>
      <c r="J6" s="34"/>
      <c r="K6" s="34"/>
      <c r="L6" s="48"/>
      <c r="M6" s="48"/>
      <c r="N6" s="34" t="s">
        <v>103</v>
      </c>
      <c r="O6" s="34"/>
      <c r="P6" s="34"/>
      <c r="Q6" s="56"/>
    </row>
    <row r="7" spans="1:17" ht="27.95" customHeight="1">
      <c r="A7" s="5" t="s">
        <v>1</v>
      </c>
      <c r="B7" s="13"/>
      <c r="C7" s="19"/>
      <c r="D7" s="23" t="s">
        <v>35</v>
      </c>
      <c r="E7" s="25"/>
      <c r="F7" s="25"/>
      <c r="G7" s="25"/>
      <c r="H7" s="31"/>
      <c r="I7" s="36"/>
      <c r="J7" s="36"/>
      <c r="K7" s="36"/>
      <c r="L7" s="49"/>
      <c r="M7" s="49"/>
      <c r="N7" s="36" t="s">
        <v>149</v>
      </c>
      <c r="O7" s="36"/>
      <c r="P7" s="36"/>
      <c r="Q7" s="58"/>
    </row>
    <row r="8" spans="1:17" ht="13.5" customHeight="1">
      <c r="A8" s="6"/>
      <c r="B8" s="14"/>
      <c r="C8" s="20"/>
      <c r="D8" s="20"/>
      <c r="E8" s="20"/>
      <c r="F8" s="20"/>
      <c r="G8" s="27"/>
      <c r="H8" s="29"/>
      <c r="I8" s="37"/>
      <c r="J8" s="40"/>
      <c r="K8" s="44"/>
      <c r="L8" s="44"/>
      <c r="M8" s="44"/>
      <c r="N8" s="44"/>
      <c r="O8" s="44"/>
      <c r="P8" s="44"/>
      <c r="Q8" s="59"/>
    </row>
    <row r="9" spans="1:17" ht="13.5" customHeight="1">
      <c r="A9" s="7"/>
      <c r="B9" s="15" t="s">
        <v>144</v>
      </c>
      <c r="C9" s="16"/>
      <c r="D9" s="16"/>
      <c r="E9" s="16"/>
      <c r="F9" s="16"/>
      <c r="G9" s="28"/>
      <c r="H9" s="32"/>
      <c r="I9" s="38"/>
      <c r="J9" s="41"/>
      <c r="K9" s="45"/>
      <c r="L9" s="45"/>
      <c r="M9" s="45"/>
      <c r="N9" s="45"/>
      <c r="O9" s="45"/>
      <c r="P9" s="45"/>
      <c r="Q9" s="60"/>
    </row>
    <row r="10" spans="1:17" ht="13.5" customHeight="1">
      <c r="A10" s="7"/>
      <c r="B10" s="15"/>
      <c r="C10" s="16"/>
      <c r="D10" s="16"/>
      <c r="E10" s="16"/>
      <c r="F10" s="16"/>
      <c r="G10" s="28"/>
      <c r="H10" s="32"/>
      <c r="I10" s="38"/>
      <c r="J10" s="42"/>
      <c r="K10" s="46"/>
      <c r="L10" s="46"/>
      <c r="M10" s="46"/>
      <c r="N10" s="46"/>
      <c r="O10" s="46"/>
      <c r="P10" s="46"/>
      <c r="Q10" s="61"/>
    </row>
    <row r="11" spans="1:17" ht="13.5" customHeight="1">
      <c r="A11" s="7"/>
      <c r="B11" s="15"/>
      <c r="C11" s="16"/>
      <c r="D11" s="16"/>
      <c r="E11" s="16"/>
      <c r="F11" s="16"/>
      <c r="G11" s="28"/>
      <c r="H11" s="32"/>
      <c r="I11" s="38"/>
      <c r="J11" s="42"/>
      <c r="K11" s="46"/>
      <c r="L11" s="46"/>
      <c r="M11" s="46"/>
      <c r="N11" s="46"/>
      <c r="O11" s="46"/>
      <c r="P11" s="46"/>
      <c r="Q11" s="61"/>
    </row>
    <row r="12" spans="1:17" ht="13.5" customHeight="1">
      <c r="A12" s="7"/>
      <c r="B12" s="15"/>
      <c r="C12" s="16"/>
      <c r="D12" s="16"/>
      <c r="E12" s="16"/>
      <c r="F12" s="16"/>
      <c r="G12" s="28"/>
      <c r="H12" s="32"/>
      <c r="I12" s="38"/>
      <c r="J12" s="42"/>
      <c r="K12" s="46"/>
      <c r="L12" s="46"/>
      <c r="M12" s="46"/>
      <c r="N12" s="46"/>
      <c r="O12" s="46"/>
      <c r="P12" s="46"/>
      <c r="Q12" s="61"/>
    </row>
    <row r="13" spans="1:17" ht="13.5" customHeight="1">
      <c r="A13" s="7"/>
      <c r="B13" s="15"/>
      <c r="C13" s="16"/>
      <c r="D13" s="16"/>
      <c r="E13" s="16"/>
      <c r="F13" s="16"/>
      <c r="G13" s="28"/>
      <c r="H13" s="32"/>
      <c r="I13" s="38"/>
      <c r="J13" s="42"/>
      <c r="K13" s="46"/>
      <c r="L13" s="46"/>
      <c r="M13" s="46"/>
      <c r="N13" s="46"/>
      <c r="O13" s="46"/>
      <c r="P13" s="46"/>
      <c r="Q13" s="61"/>
    </row>
    <row r="14" spans="1:17" ht="13.5" customHeight="1">
      <c r="A14" s="7"/>
      <c r="B14" s="15"/>
      <c r="C14" s="16"/>
      <c r="D14" s="16"/>
      <c r="E14" s="16"/>
      <c r="F14" s="16"/>
      <c r="G14" s="28"/>
      <c r="H14" s="32"/>
      <c r="I14" s="38"/>
      <c r="J14" s="42"/>
      <c r="K14" s="46"/>
      <c r="L14" s="46"/>
      <c r="M14" s="46"/>
      <c r="N14" s="46"/>
      <c r="O14" s="46"/>
      <c r="P14" s="46"/>
      <c r="Q14" s="61"/>
    </row>
    <row r="15" spans="1:17" ht="13.5" customHeight="1">
      <c r="A15" s="8" t="s">
        <v>3</v>
      </c>
      <c r="B15" s="15"/>
      <c r="C15" s="16"/>
      <c r="D15" s="16"/>
      <c r="E15" s="16"/>
      <c r="F15" s="16"/>
      <c r="G15" s="28"/>
      <c r="H15" s="32" t="s">
        <v>6</v>
      </c>
      <c r="I15" s="38"/>
      <c r="J15" s="42"/>
      <c r="K15" s="46"/>
      <c r="L15" s="46"/>
      <c r="M15" s="46"/>
      <c r="N15" s="46"/>
      <c r="O15" s="46"/>
      <c r="P15" s="46"/>
      <c r="Q15" s="61"/>
    </row>
    <row r="16" spans="1:17" ht="13.5" customHeight="1">
      <c r="A16" s="7"/>
      <c r="B16" s="15"/>
      <c r="C16" s="16"/>
      <c r="D16" s="16"/>
      <c r="E16" s="16"/>
      <c r="F16" s="16"/>
      <c r="G16" s="28"/>
      <c r="H16" s="32"/>
      <c r="I16" s="38"/>
      <c r="J16" s="42"/>
      <c r="K16" s="46"/>
      <c r="L16" s="46"/>
      <c r="M16" s="46"/>
      <c r="N16" s="46"/>
      <c r="O16" s="46"/>
      <c r="P16" s="46"/>
      <c r="Q16" s="61"/>
    </row>
    <row r="17" spans="1:17" ht="13.5" customHeight="1">
      <c r="A17" s="7"/>
      <c r="B17" s="15"/>
      <c r="C17" s="16"/>
      <c r="D17" s="16"/>
      <c r="E17" s="16"/>
      <c r="F17" s="16"/>
      <c r="G17" s="28"/>
      <c r="H17" s="32"/>
      <c r="I17" s="38"/>
      <c r="J17" s="42"/>
      <c r="K17" s="46"/>
      <c r="L17" s="46"/>
      <c r="M17" s="46"/>
      <c r="N17" s="46"/>
      <c r="O17" s="46"/>
      <c r="P17" s="46"/>
      <c r="Q17" s="61"/>
    </row>
    <row r="18" spans="1:17" ht="13.5" customHeight="1">
      <c r="A18" s="7"/>
      <c r="B18" s="15"/>
      <c r="C18" s="16"/>
      <c r="D18" s="16"/>
      <c r="E18" s="16"/>
      <c r="F18" s="16"/>
      <c r="G18" s="28"/>
      <c r="H18" s="32"/>
      <c r="I18" s="38"/>
      <c r="J18" s="42"/>
      <c r="K18" s="46"/>
      <c r="L18" s="46"/>
      <c r="M18" s="46"/>
      <c r="N18" s="46"/>
      <c r="O18" s="46"/>
      <c r="P18" s="46"/>
      <c r="Q18" s="61"/>
    </row>
    <row r="19" spans="1:17" ht="13.5" customHeight="1">
      <c r="A19" s="7"/>
      <c r="B19" s="15"/>
      <c r="C19" s="16"/>
      <c r="D19" s="16"/>
      <c r="E19" s="16"/>
      <c r="F19" s="16"/>
      <c r="G19" s="28"/>
      <c r="H19" s="32"/>
      <c r="I19" s="38"/>
      <c r="J19" s="42"/>
      <c r="K19" s="46"/>
      <c r="L19" s="46"/>
      <c r="M19" s="46"/>
      <c r="N19" s="46"/>
      <c r="O19" s="46"/>
      <c r="P19" s="46"/>
      <c r="Q19" s="61"/>
    </row>
    <row r="20" spans="1:17" ht="13.5" customHeight="1">
      <c r="A20" s="7"/>
      <c r="B20" s="15"/>
      <c r="C20" s="16"/>
      <c r="D20" s="16"/>
      <c r="E20" s="16"/>
      <c r="F20" s="16"/>
      <c r="G20" s="28"/>
      <c r="H20" s="32"/>
      <c r="I20" s="38"/>
      <c r="J20" s="42"/>
      <c r="K20" s="46"/>
      <c r="L20" s="46"/>
      <c r="M20" s="46"/>
      <c r="N20" s="46"/>
      <c r="O20" s="46"/>
      <c r="P20" s="46"/>
      <c r="Q20" s="61"/>
    </row>
    <row r="21" spans="1:17" ht="13.5" customHeight="1">
      <c r="A21" s="7"/>
      <c r="B21" s="15"/>
      <c r="C21" s="16"/>
      <c r="D21" s="16"/>
      <c r="E21" s="16"/>
      <c r="F21" s="16"/>
      <c r="G21" s="28"/>
      <c r="H21" s="32"/>
      <c r="I21" s="38"/>
      <c r="J21" s="42"/>
      <c r="K21" s="46"/>
      <c r="L21" s="46"/>
      <c r="M21" s="46"/>
      <c r="N21" s="46"/>
      <c r="O21" s="46"/>
      <c r="P21" s="46"/>
      <c r="Q21" s="61"/>
    </row>
    <row r="22" spans="1:17" ht="13.5" customHeight="1">
      <c r="A22" s="8" t="s">
        <v>15</v>
      </c>
      <c r="B22" s="15"/>
      <c r="C22" s="16"/>
      <c r="D22" s="16"/>
      <c r="E22" s="16"/>
      <c r="F22" s="16"/>
      <c r="G22" s="28"/>
      <c r="H22" s="32" t="s">
        <v>15</v>
      </c>
      <c r="I22" s="38"/>
      <c r="J22" s="42"/>
      <c r="K22" s="46"/>
      <c r="L22" s="46"/>
      <c r="M22" s="46"/>
      <c r="N22" s="46"/>
      <c r="O22" s="46"/>
      <c r="P22" s="46"/>
      <c r="Q22" s="61"/>
    </row>
    <row r="23" spans="1:17" ht="13.5" customHeight="1">
      <c r="A23" s="7"/>
      <c r="B23" s="15"/>
      <c r="C23" s="16"/>
      <c r="D23" s="16"/>
      <c r="E23" s="16"/>
      <c r="F23" s="16"/>
      <c r="G23" s="28"/>
      <c r="H23" s="32"/>
      <c r="I23" s="38"/>
      <c r="J23" s="42"/>
      <c r="K23" s="46"/>
      <c r="L23" s="46"/>
      <c r="M23" s="46"/>
      <c r="N23" s="46"/>
      <c r="O23" s="46"/>
      <c r="P23" s="46"/>
      <c r="Q23" s="61"/>
    </row>
    <row r="24" spans="1:17" ht="13.5" customHeight="1">
      <c r="A24" s="7"/>
      <c r="B24" s="15"/>
      <c r="C24" s="16"/>
      <c r="D24" s="16"/>
      <c r="E24" s="16"/>
      <c r="F24" s="16"/>
      <c r="G24" s="28"/>
      <c r="H24" s="32"/>
      <c r="I24" s="38"/>
      <c r="J24" s="42"/>
      <c r="K24" s="46"/>
      <c r="L24" s="46"/>
      <c r="M24" s="46"/>
      <c r="N24" s="46"/>
      <c r="O24" s="46"/>
      <c r="P24" s="46"/>
      <c r="Q24" s="61"/>
    </row>
    <row r="25" spans="1:17" ht="13.5" customHeight="1">
      <c r="A25" s="7"/>
      <c r="B25" s="16"/>
      <c r="C25" s="16"/>
      <c r="D25" s="16"/>
      <c r="E25" s="16"/>
      <c r="F25" s="16"/>
      <c r="G25" s="16"/>
      <c r="H25" s="32"/>
      <c r="I25" s="38"/>
      <c r="J25" s="42"/>
      <c r="K25" s="46"/>
      <c r="L25" s="46"/>
      <c r="M25" s="46"/>
      <c r="N25" s="46"/>
      <c r="O25" s="46"/>
      <c r="P25" s="46"/>
      <c r="Q25" s="61"/>
    </row>
    <row r="26" spans="1:17" ht="13.5" customHeight="1">
      <c r="A26" s="7"/>
      <c r="B26" s="16"/>
      <c r="C26" s="16"/>
      <c r="D26" s="16"/>
      <c r="E26" s="16"/>
      <c r="F26" s="16"/>
      <c r="G26" s="16"/>
      <c r="H26" s="32"/>
      <c r="I26" s="38"/>
      <c r="J26" s="42"/>
      <c r="K26" s="46"/>
      <c r="L26" s="46"/>
      <c r="M26" s="46"/>
      <c r="N26" s="46"/>
      <c r="O26" s="46"/>
      <c r="P26" s="46"/>
      <c r="Q26" s="61"/>
    </row>
    <row r="27" spans="1:17" ht="13.5" customHeight="1">
      <c r="A27" s="7"/>
      <c r="B27" s="16"/>
      <c r="C27" s="16"/>
      <c r="D27" s="16"/>
      <c r="E27" s="16"/>
      <c r="F27" s="16"/>
      <c r="G27" s="16"/>
      <c r="H27" s="32"/>
      <c r="I27" s="38"/>
      <c r="J27" s="42"/>
      <c r="K27" s="46"/>
      <c r="L27" s="46"/>
      <c r="M27" s="46"/>
      <c r="N27" s="46"/>
      <c r="O27" s="46"/>
      <c r="P27" s="46"/>
      <c r="Q27" s="61"/>
    </row>
    <row r="28" spans="1:17" ht="13.5" customHeight="1">
      <c r="A28" s="9"/>
      <c r="B28" s="17"/>
      <c r="C28" s="21"/>
      <c r="D28" s="21"/>
      <c r="E28" s="21"/>
      <c r="F28" s="21"/>
      <c r="G28" s="21"/>
      <c r="H28" s="33"/>
      <c r="I28" s="39"/>
      <c r="J28" s="43"/>
      <c r="K28" s="47"/>
      <c r="L28" s="47"/>
      <c r="M28" s="47"/>
      <c r="N28" s="47"/>
      <c r="O28" s="47"/>
      <c r="P28" s="47"/>
      <c r="Q28" s="62"/>
    </row>
  </sheetData>
  <mergeCells count="80">
    <mergeCell ref="A1:B1"/>
    <mergeCell ref="C1:D1"/>
    <mergeCell ref="E1:Q1"/>
    <mergeCell ref="A2:M2"/>
    <mergeCell ref="A3:M3"/>
    <mergeCell ref="N3:Q3"/>
    <mergeCell ref="A4:C4"/>
    <mergeCell ref="D4:G4"/>
    <mergeCell ref="H4:Q4"/>
    <mergeCell ref="A5:C5"/>
    <mergeCell ref="D5:G5"/>
    <mergeCell ref="H5:Q5"/>
    <mergeCell ref="A6:C6"/>
    <mergeCell ref="D6:G6"/>
    <mergeCell ref="N6:Q6"/>
    <mergeCell ref="A7:C7"/>
    <mergeCell ref="D7:G7"/>
    <mergeCell ref="N7:Q7"/>
    <mergeCell ref="B8:G8"/>
    <mergeCell ref="H8:I8"/>
    <mergeCell ref="J8:Q8"/>
    <mergeCell ref="H9:I9"/>
    <mergeCell ref="J9:Q9"/>
    <mergeCell ref="H10:I10"/>
    <mergeCell ref="J10:Q10"/>
    <mergeCell ref="H11:I11"/>
    <mergeCell ref="J11:Q11"/>
    <mergeCell ref="B12:G12"/>
    <mergeCell ref="H12:I12"/>
    <mergeCell ref="J12:Q12"/>
    <mergeCell ref="B13:G13"/>
    <mergeCell ref="H13:I13"/>
    <mergeCell ref="J13:Q13"/>
    <mergeCell ref="B14:G14"/>
    <mergeCell ref="H14:I14"/>
    <mergeCell ref="J14:Q14"/>
    <mergeCell ref="B15:G15"/>
    <mergeCell ref="H15:I15"/>
    <mergeCell ref="J15:Q15"/>
    <mergeCell ref="B16:G16"/>
    <mergeCell ref="H16:I16"/>
    <mergeCell ref="J16:Q16"/>
    <mergeCell ref="B17:G17"/>
    <mergeCell ref="H17:I17"/>
    <mergeCell ref="J17:Q17"/>
    <mergeCell ref="B18:G18"/>
    <mergeCell ref="H18:I18"/>
    <mergeCell ref="J18:Q18"/>
    <mergeCell ref="B19:G19"/>
    <mergeCell ref="H19:I19"/>
    <mergeCell ref="J19:Q19"/>
    <mergeCell ref="B20:G20"/>
    <mergeCell ref="H20:I20"/>
    <mergeCell ref="J20:Q20"/>
    <mergeCell ref="B21:G21"/>
    <mergeCell ref="H21:I21"/>
    <mergeCell ref="J21:Q21"/>
    <mergeCell ref="B22:G22"/>
    <mergeCell ref="H22:I22"/>
    <mergeCell ref="J22:Q22"/>
    <mergeCell ref="B23:G23"/>
    <mergeCell ref="H23:I23"/>
    <mergeCell ref="J23:Q23"/>
    <mergeCell ref="B24:G24"/>
    <mergeCell ref="H24:I24"/>
    <mergeCell ref="J24:Q24"/>
    <mergeCell ref="B25:G25"/>
    <mergeCell ref="H25:I25"/>
    <mergeCell ref="J25:Q25"/>
    <mergeCell ref="B26:G26"/>
    <mergeCell ref="H26:I26"/>
    <mergeCell ref="J26:Q26"/>
    <mergeCell ref="B27:G27"/>
    <mergeCell ref="H27:I27"/>
    <mergeCell ref="J27:Q27"/>
    <mergeCell ref="B28:G28"/>
    <mergeCell ref="H28:I28"/>
    <mergeCell ref="J28:Q28"/>
    <mergeCell ref="H6:K7"/>
    <mergeCell ref="L6:M7"/>
  </mergeCells>
  <phoneticPr fontId="3"/>
  <printOptions horizontalCentered="1"/>
  <pageMargins left="0.59055118110236227" right="0.59055118110236227" top="1.1811023622047245" bottom="0.59055118110236227" header="0.51181102362204722" footer="0.39370078740157483"/>
  <pageSetup paperSize="9" scale="98" fitToWidth="1" fitToHeight="1" orientation="landscape" usePrinterDefaults="1" blackAndWhite="1" r:id="rId1"/>
  <headerFooter alignWithMargins="0">
    <oddFooter>&amp;R&amp;"ＭＳ 明朝,標準"&amp;14魚　　沼　　市　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5">
    <tabColor theme="4" tint="0.8"/>
  </sheetPr>
  <dimension ref="A1:L45"/>
  <sheetViews>
    <sheetView showZeros="0" view="pageBreakPreview" topLeftCell="A19" zoomScaleSheetLayoutView="100" workbookViewId="0">
      <selection sqref="A1:L1"/>
    </sheetView>
  </sheetViews>
  <sheetFormatPr defaultRowHeight="27.95" customHeight="1"/>
  <cols>
    <col min="1" max="4" width="13.625" style="63" customWidth="1"/>
    <col min="5" max="5" width="5" style="63" customWidth="1"/>
    <col min="6" max="11" width="11.625" style="63" customWidth="1"/>
    <col min="12" max="12" width="34.625" style="63" customWidth="1"/>
    <col min="13" max="16384" width="9" style="1" customWidth="1"/>
  </cols>
  <sheetData>
    <row r="1" spans="1:12" ht="19.95">
      <c r="A1" s="64" t="s">
        <v>38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12" ht="15" customHeight="1">
      <c r="A2" s="65" t="s">
        <v>17</v>
      </c>
      <c r="B2" s="75" t="s">
        <v>13</v>
      </c>
      <c r="C2" s="75" t="s">
        <v>18</v>
      </c>
      <c r="D2" s="86" t="s">
        <v>19</v>
      </c>
      <c r="E2" s="93" t="s">
        <v>21</v>
      </c>
      <c r="F2" s="100" t="s">
        <v>22</v>
      </c>
      <c r="G2" s="75"/>
      <c r="H2" s="121"/>
      <c r="I2" s="128" t="s">
        <v>2</v>
      </c>
      <c r="J2" s="75"/>
      <c r="K2" s="121"/>
      <c r="L2" s="144" t="s">
        <v>24</v>
      </c>
    </row>
    <row r="3" spans="1:12" ht="15" customHeight="1">
      <c r="A3" s="66"/>
      <c r="B3" s="76"/>
      <c r="C3" s="76"/>
      <c r="D3" s="87"/>
      <c r="E3" s="94"/>
      <c r="F3" s="101" t="s">
        <v>82</v>
      </c>
      <c r="G3" s="76" t="s">
        <v>27</v>
      </c>
      <c r="H3" s="122" t="s">
        <v>83</v>
      </c>
      <c r="I3" s="129" t="s">
        <v>25</v>
      </c>
      <c r="J3" s="76" t="s">
        <v>27</v>
      </c>
      <c r="K3" s="122" t="s">
        <v>28</v>
      </c>
      <c r="L3" s="145"/>
    </row>
    <row r="4" spans="1:12" ht="15" customHeight="1">
      <c r="A4" s="67"/>
      <c r="B4" s="77"/>
      <c r="C4" s="82"/>
      <c r="D4" s="82"/>
      <c r="E4" s="95"/>
      <c r="F4" s="102"/>
      <c r="G4" s="77"/>
      <c r="H4" s="82"/>
      <c r="I4" s="130"/>
      <c r="J4" s="77"/>
      <c r="K4" s="82"/>
      <c r="L4" s="146"/>
    </row>
    <row r="5" spans="1:12" ht="15" customHeight="1">
      <c r="A5" s="68" t="s">
        <v>40</v>
      </c>
      <c r="B5" s="78"/>
      <c r="C5" s="83"/>
      <c r="D5" s="83"/>
      <c r="E5" s="96"/>
      <c r="F5" s="103"/>
      <c r="G5" s="115"/>
      <c r="H5" s="123"/>
      <c r="I5" s="131"/>
      <c r="J5" s="115"/>
      <c r="K5" s="123"/>
      <c r="L5" s="147"/>
    </row>
    <row r="6" spans="1:12" ht="15" customHeight="1">
      <c r="A6" s="69"/>
      <c r="B6" s="79"/>
      <c r="C6" s="84"/>
      <c r="D6" s="84"/>
      <c r="E6" s="97"/>
      <c r="F6" s="104"/>
      <c r="G6" s="116"/>
      <c r="H6" s="124"/>
      <c r="I6" s="132"/>
      <c r="J6" s="116"/>
      <c r="K6" s="124"/>
      <c r="L6" s="148"/>
    </row>
    <row r="7" spans="1:12" ht="15" customHeight="1">
      <c r="A7" s="70"/>
      <c r="B7" s="78" t="s">
        <v>42</v>
      </c>
      <c r="C7" s="83"/>
      <c r="D7" s="83"/>
      <c r="E7" s="98"/>
      <c r="F7" s="105"/>
      <c r="G7" s="117"/>
      <c r="H7" s="125"/>
      <c r="I7" s="133"/>
      <c r="J7" s="80"/>
      <c r="K7" s="85"/>
      <c r="L7" s="149"/>
    </row>
    <row r="8" spans="1:12" ht="15" customHeight="1">
      <c r="A8" s="71"/>
      <c r="B8" s="79"/>
      <c r="C8" s="84"/>
      <c r="D8" s="84"/>
      <c r="E8" s="97"/>
      <c r="F8" s="106"/>
      <c r="G8" s="118"/>
      <c r="H8" s="124"/>
      <c r="I8" s="134"/>
      <c r="J8" s="79"/>
      <c r="K8" s="84"/>
      <c r="L8" s="148"/>
    </row>
    <row r="9" spans="1:12" ht="15" customHeight="1">
      <c r="A9" s="72"/>
      <c r="B9" s="78"/>
      <c r="C9" s="83" t="s">
        <v>46</v>
      </c>
      <c r="D9" s="83"/>
      <c r="E9" s="98" t="s">
        <v>33</v>
      </c>
      <c r="F9" s="105">
        <v>1</v>
      </c>
      <c r="G9" s="117"/>
      <c r="H9" s="125"/>
      <c r="I9" s="133"/>
      <c r="J9" s="80"/>
      <c r="K9" s="85"/>
      <c r="L9" s="149" t="str">
        <v>機器費第1号明細書</v>
      </c>
    </row>
    <row r="10" spans="1:12" ht="15" customHeight="1">
      <c r="A10" s="71"/>
      <c r="B10" s="79"/>
      <c r="C10" s="84"/>
      <c r="D10" s="84"/>
      <c r="E10" s="97"/>
      <c r="F10" s="106"/>
      <c r="G10" s="118"/>
      <c r="H10" s="124"/>
      <c r="I10" s="134"/>
      <c r="J10" s="79"/>
      <c r="K10" s="84"/>
      <c r="L10" s="148"/>
    </row>
    <row r="11" spans="1:12" ht="15" customHeight="1">
      <c r="A11" s="72"/>
      <c r="B11" s="80"/>
      <c r="C11" s="83" t="s">
        <v>47</v>
      </c>
      <c r="D11" s="83"/>
      <c r="E11" s="98" t="s">
        <v>33</v>
      </c>
      <c r="F11" s="105">
        <v>1</v>
      </c>
      <c r="G11" s="117"/>
      <c r="H11" s="125"/>
      <c r="I11" s="133"/>
      <c r="J11" s="117"/>
      <c r="K11" s="125"/>
      <c r="L11" s="149" t="s">
        <v>96</v>
      </c>
    </row>
    <row r="12" spans="1:12" ht="15" customHeight="1">
      <c r="A12" s="71"/>
      <c r="B12" s="79"/>
      <c r="C12" s="84"/>
      <c r="D12" s="84"/>
      <c r="E12" s="97"/>
      <c r="F12" s="106"/>
      <c r="G12" s="118"/>
      <c r="H12" s="124"/>
      <c r="I12" s="134"/>
      <c r="J12" s="118"/>
      <c r="K12" s="124"/>
      <c r="L12" s="148"/>
    </row>
    <row r="13" spans="1:12" ht="15" customHeight="1">
      <c r="A13" s="72"/>
      <c r="B13" s="80"/>
      <c r="C13" s="83"/>
      <c r="D13" s="83" t="s">
        <v>54</v>
      </c>
      <c r="E13" s="98" t="s">
        <v>33</v>
      </c>
      <c r="F13" s="105">
        <v>1</v>
      </c>
      <c r="G13" s="117"/>
      <c r="H13" s="125"/>
      <c r="I13" s="133"/>
      <c r="J13" s="117"/>
      <c r="K13" s="125"/>
      <c r="L13" s="150" t="str">
        <v>直接工事費第1号明細書</v>
      </c>
    </row>
    <row r="14" spans="1:12" ht="15" customHeight="1">
      <c r="A14" s="71"/>
      <c r="B14" s="79"/>
      <c r="C14" s="84"/>
      <c r="D14" s="84"/>
      <c r="E14" s="97"/>
      <c r="F14" s="106"/>
      <c r="G14" s="118"/>
      <c r="H14" s="124"/>
      <c r="I14" s="134"/>
      <c r="J14" s="118"/>
      <c r="K14" s="124"/>
      <c r="L14" s="151"/>
    </row>
    <row r="15" spans="1:12" ht="15" customHeight="1">
      <c r="A15" s="70"/>
      <c r="B15" s="80"/>
      <c r="C15" s="83"/>
      <c r="D15" s="83" t="s">
        <v>59</v>
      </c>
      <c r="E15" s="98" t="s">
        <v>33</v>
      </c>
      <c r="F15" s="107">
        <v>1</v>
      </c>
      <c r="G15" s="117"/>
      <c r="H15" s="125"/>
      <c r="I15" s="135"/>
      <c r="J15" s="117"/>
      <c r="K15" s="125"/>
      <c r="L15" s="149" t="str">
        <v>直接工事費第2号明細書</v>
      </c>
    </row>
    <row r="16" spans="1:12" ht="15" customHeight="1">
      <c r="A16" s="71"/>
      <c r="B16" s="79"/>
      <c r="C16" s="84"/>
      <c r="D16" s="84"/>
      <c r="E16" s="97"/>
      <c r="F16" s="108"/>
      <c r="G16" s="118"/>
      <c r="H16" s="124"/>
      <c r="I16" s="132"/>
      <c r="J16" s="118"/>
      <c r="K16" s="124"/>
      <c r="L16" s="148"/>
    </row>
    <row r="17" spans="1:12" ht="15" customHeight="1">
      <c r="A17" s="70"/>
      <c r="B17" s="78"/>
      <c r="C17" s="83"/>
      <c r="D17" s="83" t="s">
        <v>23</v>
      </c>
      <c r="E17" s="98" t="s">
        <v>33</v>
      </c>
      <c r="F17" s="109">
        <v>1</v>
      </c>
      <c r="G17" s="117"/>
      <c r="H17" s="125"/>
      <c r="I17" s="133"/>
      <c r="J17" s="80"/>
      <c r="K17" s="85"/>
      <c r="L17" s="149" t="str">
        <v>直接工事費第3号明細書</v>
      </c>
    </row>
    <row r="18" spans="1:12" ht="15" customHeight="1">
      <c r="A18" s="71"/>
      <c r="B18" s="79"/>
      <c r="C18" s="84"/>
      <c r="D18" s="84"/>
      <c r="E18" s="97"/>
      <c r="F18" s="104"/>
      <c r="G18" s="118"/>
      <c r="H18" s="124"/>
      <c r="I18" s="134"/>
      <c r="J18" s="79"/>
      <c r="K18" s="84"/>
      <c r="L18" s="148"/>
    </row>
    <row r="19" spans="1:12" ht="15" customHeight="1">
      <c r="A19" s="70"/>
      <c r="B19" s="78"/>
      <c r="C19" s="83"/>
      <c r="D19" s="88" t="s">
        <v>12</v>
      </c>
      <c r="E19" s="98" t="s">
        <v>33</v>
      </c>
      <c r="F19" s="105">
        <v>1</v>
      </c>
      <c r="G19" s="117"/>
      <c r="H19" s="125"/>
      <c r="I19" s="133"/>
      <c r="J19" s="139"/>
      <c r="K19" s="85"/>
      <c r="L19" s="152" t="str">
        <v>直接工事費第4号明細書</v>
      </c>
    </row>
    <row r="20" spans="1:12" ht="15" customHeight="1">
      <c r="A20" s="71"/>
      <c r="B20" s="79"/>
      <c r="C20" s="84"/>
      <c r="D20" s="89"/>
      <c r="E20" s="97"/>
      <c r="F20" s="106"/>
      <c r="G20" s="118"/>
      <c r="H20" s="124"/>
      <c r="I20" s="134"/>
      <c r="J20" s="140"/>
      <c r="K20" s="84"/>
      <c r="L20" s="153"/>
    </row>
    <row r="21" spans="1:12" ht="15" customHeight="1">
      <c r="A21" s="70"/>
      <c r="B21" s="78"/>
      <c r="C21" s="83" t="s">
        <v>91</v>
      </c>
      <c r="D21" s="83"/>
      <c r="E21" s="98" t="s">
        <v>33</v>
      </c>
      <c r="F21" s="105">
        <v>1</v>
      </c>
      <c r="G21" s="117"/>
      <c r="H21" s="125"/>
      <c r="I21" s="136"/>
      <c r="J21" s="117"/>
      <c r="K21" s="125"/>
      <c r="L21" s="149" t="s">
        <v>94</v>
      </c>
    </row>
    <row r="22" spans="1:12" ht="15" customHeight="1">
      <c r="A22" s="71"/>
      <c r="B22" s="79"/>
      <c r="C22" s="84"/>
      <c r="D22" s="84"/>
      <c r="E22" s="97"/>
      <c r="F22" s="106"/>
      <c r="G22" s="118"/>
      <c r="H22" s="124"/>
      <c r="I22" s="137"/>
      <c r="J22" s="118"/>
      <c r="K22" s="124"/>
      <c r="L22" s="148"/>
    </row>
    <row r="23" spans="1:12" ht="15" customHeight="1">
      <c r="A23" s="70"/>
      <c r="B23" s="78"/>
      <c r="C23" s="83"/>
      <c r="D23" s="90" t="s">
        <v>80</v>
      </c>
      <c r="E23" s="98" t="s">
        <v>33</v>
      </c>
      <c r="F23" s="105">
        <v>1</v>
      </c>
      <c r="G23" s="117"/>
      <c r="H23" s="125"/>
      <c r="I23" s="136"/>
      <c r="J23" s="117"/>
      <c r="K23" s="125"/>
      <c r="L23" s="150" t="str">
        <v>間接工事費第1号明細書</v>
      </c>
    </row>
    <row r="24" spans="1:12" ht="15" customHeight="1">
      <c r="A24" s="71"/>
      <c r="B24" s="79"/>
      <c r="C24" s="84"/>
      <c r="D24" s="91"/>
      <c r="E24" s="97"/>
      <c r="F24" s="106"/>
      <c r="G24" s="118"/>
      <c r="H24" s="124"/>
      <c r="I24" s="137"/>
      <c r="J24" s="118"/>
      <c r="K24" s="124"/>
      <c r="L24" s="151"/>
    </row>
    <row r="25" spans="1:12" ht="15" customHeight="1">
      <c r="A25" s="70"/>
      <c r="B25" s="80"/>
      <c r="C25" s="83"/>
      <c r="D25" s="83" t="s">
        <v>92</v>
      </c>
      <c r="E25" s="98" t="s">
        <v>33</v>
      </c>
      <c r="F25" s="105">
        <v>1</v>
      </c>
      <c r="G25" s="117"/>
      <c r="H25" s="125"/>
      <c r="I25" s="135"/>
      <c r="J25" s="117"/>
      <c r="K25" s="125"/>
      <c r="L25" s="154" t="str">
        <v>間接工事費第2号明細書</v>
      </c>
    </row>
    <row r="26" spans="1:12" ht="15" customHeight="1">
      <c r="A26" s="71"/>
      <c r="B26" s="79"/>
      <c r="C26" s="84"/>
      <c r="D26" s="84"/>
      <c r="E26" s="97"/>
      <c r="F26" s="106"/>
      <c r="G26" s="118"/>
      <c r="H26" s="124"/>
      <c r="I26" s="132"/>
      <c r="J26" s="118"/>
      <c r="K26" s="124"/>
      <c r="L26" s="155"/>
    </row>
    <row r="27" spans="1:12" ht="15" customHeight="1">
      <c r="A27" s="70"/>
      <c r="B27" s="78"/>
      <c r="C27" s="83"/>
      <c r="D27" s="83" t="s">
        <v>48</v>
      </c>
      <c r="E27" s="98" t="s">
        <v>33</v>
      </c>
      <c r="F27" s="109">
        <v>1</v>
      </c>
      <c r="G27" s="117"/>
      <c r="H27" s="125"/>
      <c r="I27" s="135"/>
      <c r="J27" s="117"/>
      <c r="K27" s="125"/>
      <c r="L27" s="150" t="str">
        <v>間接工事費第3号明細書</v>
      </c>
    </row>
    <row r="28" spans="1:12" ht="15" customHeight="1">
      <c r="A28" s="71"/>
      <c r="B28" s="79"/>
      <c r="C28" s="84"/>
      <c r="D28" s="84"/>
      <c r="E28" s="97"/>
      <c r="F28" s="104"/>
      <c r="G28" s="118"/>
      <c r="H28" s="124"/>
      <c r="I28" s="132"/>
      <c r="J28" s="118"/>
      <c r="K28" s="124"/>
      <c r="L28" s="151"/>
    </row>
    <row r="29" spans="1:12" ht="15" customHeight="1">
      <c r="A29" s="68"/>
      <c r="B29" s="78"/>
      <c r="C29" s="83" t="s">
        <v>50</v>
      </c>
      <c r="D29" s="83"/>
      <c r="E29" s="96" t="s">
        <v>33</v>
      </c>
      <c r="F29" s="110">
        <v>1</v>
      </c>
      <c r="G29" s="117"/>
      <c r="H29" s="125"/>
      <c r="I29" s="135"/>
      <c r="J29" s="117"/>
      <c r="K29" s="125"/>
      <c r="L29" s="150" t="s">
        <v>95</v>
      </c>
    </row>
    <row r="30" spans="1:12" ht="15" customHeight="1">
      <c r="A30" s="69"/>
      <c r="B30" s="79"/>
      <c r="C30" s="84"/>
      <c r="D30" s="84"/>
      <c r="E30" s="97"/>
      <c r="F30" s="111" t="str">
        <v/>
      </c>
      <c r="G30" s="118" t="str">
        <v/>
      </c>
      <c r="H30" s="124"/>
      <c r="I30" s="132"/>
      <c r="J30" s="118"/>
      <c r="K30" s="124"/>
      <c r="L30" s="156" t="s">
        <v>138</v>
      </c>
    </row>
    <row r="31" spans="1:12" ht="15" customHeight="1">
      <c r="A31" s="68"/>
      <c r="B31" s="78"/>
      <c r="C31" s="83" t="s">
        <v>101</v>
      </c>
      <c r="D31" s="83"/>
      <c r="E31" s="96" t="s">
        <v>39</v>
      </c>
      <c r="F31" s="112"/>
      <c r="G31" s="119" t="str">
        <v/>
      </c>
      <c r="H31" s="126"/>
      <c r="I31" s="135"/>
      <c r="J31" s="117"/>
      <c r="K31" s="125"/>
      <c r="L31" s="157" t="s">
        <v>112</v>
      </c>
    </row>
    <row r="32" spans="1:12" ht="15" customHeight="1">
      <c r="A32" s="69"/>
      <c r="B32" s="79"/>
      <c r="C32" s="84"/>
      <c r="D32" s="84"/>
      <c r="E32" s="97"/>
      <c r="F32" s="106"/>
      <c r="G32" s="118"/>
      <c r="H32" s="124"/>
      <c r="I32" s="132"/>
      <c r="J32" s="118"/>
      <c r="K32" s="124"/>
      <c r="L32" s="151"/>
    </row>
    <row r="33" spans="1:12" ht="15" customHeight="1">
      <c r="A33" s="73"/>
      <c r="B33" s="80"/>
      <c r="C33" s="85" t="s">
        <v>104</v>
      </c>
      <c r="D33" s="85"/>
      <c r="E33" s="98" t="s">
        <v>33</v>
      </c>
      <c r="F33" s="105">
        <v>1</v>
      </c>
      <c r="G33" s="117"/>
      <c r="H33" s="125"/>
      <c r="I33" s="135"/>
      <c r="J33" s="117"/>
      <c r="K33" s="125"/>
      <c r="L33" s="149" t="s">
        <v>105</v>
      </c>
    </row>
    <row r="34" spans="1:12" ht="15" customHeight="1">
      <c r="A34" s="69"/>
      <c r="B34" s="79"/>
      <c r="C34" s="84"/>
      <c r="D34" s="84"/>
      <c r="E34" s="97"/>
      <c r="F34" s="111" t="str">
        <v/>
      </c>
      <c r="G34" s="118" t="str">
        <v/>
      </c>
      <c r="H34" s="124"/>
      <c r="I34" s="132"/>
      <c r="J34" s="118"/>
      <c r="K34" s="124"/>
      <c r="L34" s="156" t="s">
        <v>131</v>
      </c>
    </row>
    <row r="35" spans="1:12" ht="15" customHeight="1">
      <c r="A35" s="68"/>
      <c r="B35" s="78"/>
      <c r="C35" s="78" t="s">
        <v>141</v>
      </c>
      <c r="D35" s="83"/>
      <c r="E35" s="96" t="s">
        <v>33</v>
      </c>
      <c r="F35" s="110">
        <v>1</v>
      </c>
      <c r="G35" s="119"/>
      <c r="H35" s="123"/>
      <c r="I35" s="131"/>
      <c r="J35" s="119"/>
      <c r="K35" s="126"/>
      <c r="L35" s="158" t="s">
        <v>68</v>
      </c>
    </row>
    <row r="36" spans="1:12" ht="15" customHeight="1">
      <c r="A36" s="73"/>
      <c r="B36" s="80"/>
      <c r="C36" s="80"/>
      <c r="D36" s="85"/>
      <c r="E36" s="98"/>
      <c r="F36" s="113"/>
      <c r="G36" s="117"/>
      <c r="H36" s="125"/>
      <c r="I36" s="135"/>
      <c r="J36" s="117"/>
      <c r="K36" s="141"/>
      <c r="L36" s="159" t="str">
        <v>　対象額：⑬　※前払金補正、機器費補正あり</v>
      </c>
    </row>
    <row r="37" spans="1:12" ht="15" customHeight="1">
      <c r="A37" s="73"/>
      <c r="B37" s="80"/>
      <c r="C37" s="80"/>
      <c r="D37" s="85" t="s">
        <v>125</v>
      </c>
      <c r="E37" s="96" t="s">
        <v>39</v>
      </c>
      <c r="F37" s="113"/>
      <c r="G37" s="117">
        <v>0</v>
      </c>
      <c r="H37" s="125"/>
      <c r="I37" s="135"/>
      <c r="J37" s="117"/>
      <c r="K37" s="141"/>
      <c r="L37" s="158" t="s">
        <v>140</v>
      </c>
    </row>
    <row r="38" spans="1:12" ht="15" customHeight="1">
      <c r="A38" s="69"/>
      <c r="B38" s="79"/>
      <c r="C38" s="79"/>
      <c r="D38" s="84"/>
      <c r="E38" s="97"/>
      <c r="F38" s="111"/>
      <c r="G38" s="118"/>
      <c r="H38" s="124"/>
      <c r="I38" s="132"/>
      <c r="J38" s="118"/>
      <c r="K38" s="142"/>
      <c r="L38" s="156"/>
    </row>
    <row r="39" spans="1:12" ht="15" customHeight="1">
      <c r="A39" s="68"/>
      <c r="B39" s="78"/>
      <c r="C39" s="78"/>
      <c r="D39" s="83" t="s">
        <v>135</v>
      </c>
      <c r="E39" s="96" t="s">
        <v>39</v>
      </c>
      <c r="F39" s="112"/>
      <c r="G39" s="119" t="str">
        <v/>
      </c>
      <c r="H39" s="123"/>
      <c r="I39" s="131"/>
      <c r="J39" s="119"/>
      <c r="K39" s="126"/>
      <c r="L39" s="160" t="str">
        <v xml:space="preserve">  補正無し</v>
      </c>
    </row>
    <row r="40" spans="1:12" ht="15" customHeight="1">
      <c r="A40" s="69"/>
      <c r="B40" s="79"/>
      <c r="C40" s="79"/>
      <c r="D40" s="84"/>
      <c r="E40" s="97"/>
      <c r="F40" s="111"/>
      <c r="G40" s="118"/>
      <c r="H40" s="124"/>
      <c r="I40" s="132"/>
      <c r="J40" s="118"/>
      <c r="K40" s="142"/>
      <c r="L40" s="161"/>
    </row>
    <row r="41" spans="1:12" ht="15" customHeight="1">
      <c r="A41" s="68" t="s">
        <v>126</v>
      </c>
      <c r="B41" s="78"/>
      <c r="C41" s="78"/>
      <c r="D41" s="83"/>
      <c r="E41" s="96" t="s">
        <v>33</v>
      </c>
      <c r="F41" s="110">
        <v>1</v>
      </c>
      <c r="G41" s="119"/>
      <c r="H41" s="123"/>
      <c r="I41" s="131"/>
      <c r="J41" s="119"/>
      <c r="K41" s="126"/>
      <c r="L41" s="162" t="s">
        <v>20</v>
      </c>
    </row>
    <row r="42" spans="1:12" ht="15" customHeight="1">
      <c r="A42" s="69"/>
      <c r="B42" s="79"/>
      <c r="C42" s="79"/>
      <c r="D42" s="84"/>
      <c r="E42" s="97"/>
      <c r="F42" s="106"/>
      <c r="G42" s="118"/>
      <c r="H42" s="124"/>
      <c r="I42" s="132"/>
      <c r="J42" s="118"/>
      <c r="K42" s="142"/>
      <c r="L42" s="161"/>
    </row>
    <row r="43" spans="1:12" ht="15" customHeight="1">
      <c r="A43" s="68" t="s">
        <v>127</v>
      </c>
      <c r="B43" s="78"/>
      <c r="C43" s="78"/>
      <c r="D43" s="83"/>
      <c r="E43" s="96" t="s">
        <v>39</v>
      </c>
      <c r="F43" s="110">
        <v>10</v>
      </c>
      <c r="G43" s="119"/>
      <c r="H43" s="125"/>
      <c r="I43" s="131"/>
      <c r="J43" s="119"/>
      <c r="K43" s="126"/>
      <c r="L43" s="163" t="s">
        <v>130</v>
      </c>
    </row>
    <row r="44" spans="1:12" ht="15" customHeight="1">
      <c r="A44" s="69"/>
      <c r="B44" s="79"/>
      <c r="C44" s="79"/>
      <c r="D44" s="84"/>
      <c r="E44" s="97"/>
      <c r="F44" s="106"/>
      <c r="G44" s="118"/>
      <c r="H44" s="124"/>
      <c r="I44" s="132"/>
      <c r="J44" s="118"/>
      <c r="K44" s="142"/>
      <c r="L44" s="164"/>
    </row>
    <row r="45" spans="1:12" ht="15" customHeight="1">
      <c r="A45" s="74" t="s">
        <v>128</v>
      </c>
      <c r="B45" s="81"/>
      <c r="C45" s="81"/>
      <c r="D45" s="92"/>
      <c r="E45" s="99" t="s">
        <v>33</v>
      </c>
      <c r="F45" s="114">
        <v>1</v>
      </c>
      <c r="G45" s="120"/>
      <c r="H45" s="127"/>
      <c r="I45" s="138"/>
      <c r="J45" s="120"/>
      <c r="K45" s="143"/>
      <c r="L45" s="165" t="s">
        <v>106</v>
      </c>
    </row>
  </sheetData>
  <mergeCells count="9">
    <mergeCell ref="A1:L1"/>
    <mergeCell ref="F2:H2"/>
    <mergeCell ref="I2:K2"/>
    <mergeCell ref="A2:A3"/>
    <mergeCell ref="B2:B3"/>
    <mergeCell ref="C2:C3"/>
    <mergeCell ref="D2:D3"/>
    <mergeCell ref="E2:E3"/>
    <mergeCell ref="L2:L3"/>
  </mergeCells>
  <phoneticPr fontId="3"/>
  <printOptions horizontalCentered="1"/>
  <pageMargins left="0.39370078740157477" right="0.39370078740157477" top="0.39370078740157477" bottom="0.27559055118110232" header="0.51181102362204722" footer="0.39370078740157477"/>
  <pageSetup paperSize="9" scale="85" fitToWidth="1" fitToHeight="1" orientation="landscape" usePrinterDefaults="1" blackAndWhite="1" r:id="rId1"/>
  <headerFooter alignWithMargins="0">
    <oddFooter>&amp;R&amp;"ＭＳ 明朝,regular"&amp;12魚　　沼　　市　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7">
    <tabColor theme="4" tint="0.8"/>
  </sheetPr>
  <dimension ref="A1:L39"/>
  <sheetViews>
    <sheetView view="pageBreakPreview" zoomScaleSheetLayoutView="100" workbookViewId="0">
      <selection activeCell="C10" sqref="C10:D10"/>
    </sheetView>
  </sheetViews>
  <sheetFormatPr defaultRowHeight="27.95" customHeight="1"/>
  <cols>
    <col min="1" max="1" width="28.125" style="63" customWidth="1"/>
    <col min="2" max="4" width="13.625" style="63" customWidth="1"/>
    <col min="5" max="5" width="5" style="63" customWidth="1"/>
    <col min="6" max="7" width="9.625" style="63" customWidth="1"/>
    <col min="8" max="8" width="11.625" style="63" customWidth="1"/>
    <col min="9" max="9" width="9.375" style="63" customWidth="1"/>
    <col min="10" max="10" width="9.625" style="63" customWidth="1"/>
    <col min="11" max="11" width="11.625" style="63" customWidth="1"/>
    <col min="12" max="12" width="32.125" style="63" bestFit="1" customWidth="1"/>
    <col min="13" max="16384" width="9" style="1" customWidth="1"/>
  </cols>
  <sheetData>
    <row r="1" spans="1:12" ht="54" customHeight="1">
      <c r="A1" s="166"/>
      <c r="B1" s="64" t="s">
        <v>58</v>
      </c>
      <c r="C1" s="64"/>
      <c r="D1" s="64"/>
      <c r="E1" s="64"/>
      <c r="F1" s="64"/>
      <c r="G1" s="64"/>
      <c r="H1" s="64"/>
      <c r="I1" s="64"/>
      <c r="J1" s="64"/>
      <c r="K1" s="64"/>
      <c r="L1" s="196" t="s">
        <v>136</v>
      </c>
    </row>
    <row r="2" spans="1:12" ht="18" customHeight="1">
      <c r="A2" s="167" t="s">
        <v>52</v>
      </c>
      <c r="B2" s="174"/>
      <c r="C2" s="86" t="s">
        <v>51</v>
      </c>
      <c r="D2" s="174"/>
      <c r="E2" s="93" t="s">
        <v>21</v>
      </c>
      <c r="F2" s="195" t="s">
        <v>22</v>
      </c>
      <c r="G2" s="195"/>
      <c r="H2" s="195"/>
      <c r="I2" s="128" t="s">
        <v>2</v>
      </c>
      <c r="J2" s="75"/>
      <c r="K2" s="121"/>
      <c r="L2" s="144" t="s">
        <v>24</v>
      </c>
    </row>
    <row r="3" spans="1:12" ht="18" customHeight="1">
      <c r="A3" s="168"/>
      <c r="B3" s="175"/>
      <c r="C3" s="181"/>
      <c r="D3" s="189"/>
      <c r="E3" s="94"/>
      <c r="F3" s="101" t="s">
        <v>82</v>
      </c>
      <c r="G3" s="76" t="s">
        <v>27</v>
      </c>
      <c r="H3" s="76" t="s">
        <v>83</v>
      </c>
      <c r="I3" s="129" t="s">
        <v>25</v>
      </c>
      <c r="J3" s="76" t="s">
        <v>27</v>
      </c>
      <c r="K3" s="122" t="s">
        <v>28</v>
      </c>
      <c r="L3" s="145"/>
    </row>
    <row r="4" spans="1:12" ht="15" customHeight="1">
      <c r="A4" s="67"/>
      <c r="B4" s="102"/>
      <c r="C4" s="182"/>
      <c r="D4" s="190"/>
      <c r="E4" s="95"/>
      <c r="F4" s="102"/>
      <c r="G4" s="77"/>
      <c r="H4" s="77"/>
      <c r="I4" s="130"/>
      <c r="J4" s="77"/>
      <c r="K4" s="82"/>
      <c r="L4" s="197" t="s">
        <v>132</v>
      </c>
    </row>
    <row r="5" spans="1:12" ht="15" customHeight="1">
      <c r="A5" s="169" t="str">
        <v>水中汚水ポンプ</v>
      </c>
      <c r="B5" s="176"/>
      <c r="C5" s="183" t="s">
        <v>30</v>
      </c>
      <c r="D5" s="191"/>
      <c r="E5" s="96" t="s">
        <v>11</v>
      </c>
      <c r="F5" s="103">
        <v>2</v>
      </c>
      <c r="G5" s="117"/>
      <c r="H5" s="119"/>
      <c r="I5" s="131"/>
      <c r="J5" s="115"/>
      <c r="K5" s="123"/>
      <c r="L5" s="158"/>
    </row>
    <row r="6" spans="1:12" ht="15" customHeight="1">
      <c r="A6" s="170"/>
      <c r="B6" s="177"/>
      <c r="C6" s="184"/>
      <c r="D6" s="192"/>
      <c r="E6" s="97"/>
      <c r="F6" s="106"/>
      <c r="G6" s="118"/>
      <c r="H6" s="118"/>
      <c r="I6" s="134"/>
      <c r="J6" s="79"/>
      <c r="K6" s="84"/>
      <c r="L6" s="151"/>
    </row>
    <row r="7" spans="1:12" ht="15" customHeight="1">
      <c r="A7" s="169"/>
      <c r="B7" s="176"/>
      <c r="C7" s="185"/>
      <c r="D7" s="193"/>
      <c r="E7" s="98"/>
      <c r="F7" s="105"/>
      <c r="G7" s="119"/>
      <c r="H7" s="119" t="str">
        <v/>
      </c>
      <c r="I7" s="133"/>
      <c r="J7" s="80"/>
      <c r="K7" s="85"/>
      <c r="L7" s="150"/>
    </row>
    <row r="8" spans="1:12" ht="15" customHeight="1">
      <c r="A8" s="170"/>
      <c r="B8" s="177"/>
      <c r="C8" s="184"/>
      <c r="D8" s="192"/>
      <c r="E8" s="97"/>
      <c r="F8" s="106"/>
      <c r="G8" s="118"/>
      <c r="H8" s="118"/>
      <c r="I8" s="134"/>
      <c r="J8" s="79"/>
      <c r="K8" s="84"/>
      <c r="L8" s="151"/>
    </row>
    <row r="9" spans="1:12" ht="15" customHeight="1">
      <c r="A9" s="169"/>
      <c r="B9" s="176"/>
      <c r="C9" s="185"/>
      <c r="D9" s="193"/>
      <c r="E9" s="98"/>
      <c r="F9" s="105"/>
      <c r="G9" s="119"/>
      <c r="H9" s="119" t="str">
        <v/>
      </c>
      <c r="I9" s="133"/>
      <c r="J9" s="80"/>
      <c r="K9" s="85"/>
      <c r="L9" s="150"/>
    </row>
    <row r="10" spans="1:12" ht="15" customHeight="1">
      <c r="A10" s="170"/>
      <c r="B10" s="177"/>
      <c r="C10" s="184"/>
      <c r="D10" s="192"/>
      <c r="E10" s="97"/>
      <c r="F10" s="106"/>
      <c r="G10" s="118"/>
      <c r="H10" s="118"/>
      <c r="I10" s="134"/>
      <c r="J10" s="79"/>
      <c r="K10" s="84"/>
      <c r="L10" s="151"/>
    </row>
    <row r="11" spans="1:12" ht="15" customHeight="1">
      <c r="A11" s="169"/>
      <c r="B11" s="176"/>
      <c r="C11" s="185"/>
      <c r="D11" s="193"/>
      <c r="E11" s="98"/>
      <c r="F11" s="105"/>
      <c r="G11" s="119"/>
      <c r="H11" s="119" t="str">
        <v/>
      </c>
      <c r="I11" s="133"/>
      <c r="J11" s="80"/>
      <c r="K11" s="85"/>
      <c r="L11" s="150"/>
    </row>
    <row r="12" spans="1:12" ht="15" customHeight="1">
      <c r="A12" s="170"/>
      <c r="B12" s="177"/>
      <c r="C12" s="184"/>
      <c r="D12" s="192"/>
      <c r="E12" s="97"/>
      <c r="F12" s="106"/>
      <c r="G12" s="118"/>
      <c r="H12" s="118"/>
      <c r="I12" s="134"/>
      <c r="J12" s="79"/>
      <c r="K12" s="84"/>
      <c r="L12" s="151"/>
    </row>
    <row r="13" spans="1:12" ht="15" customHeight="1">
      <c r="A13" s="169"/>
      <c r="B13" s="176"/>
      <c r="C13" s="185"/>
      <c r="D13" s="193"/>
      <c r="E13" s="98"/>
      <c r="F13" s="105"/>
      <c r="G13" s="119"/>
      <c r="H13" s="119" t="str">
        <v/>
      </c>
      <c r="I13" s="133"/>
      <c r="J13" s="80"/>
      <c r="K13" s="85"/>
      <c r="L13" s="150"/>
    </row>
    <row r="14" spans="1:12" ht="15" customHeight="1">
      <c r="A14" s="170"/>
      <c r="B14" s="177"/>
      <c r="C14" s="184"/>
      <c r="D14" s="192"/>
      <c r="E14" s="97"/>
      <c r="F14" s="106"/>
      <c r="G14" s="118"/>
      <c r="H14" s="118"/>
      <c r="I14" s="134"/>
      <c r="J14" s="79"/>
      <c r="K14" s="84"/>
      <c r="L14" s="151"/>
    </row>
    <row r="15" spans="1:12" ht="15" customHeight="1">
      <c r="A15" s="169"/>
      <c r="B15" s="176"/>
      <c r="C15" s="185"/>
      <c r="D15" s="193"/>
      <c r="E15" s="98"/>
      <c r="F15" s="105"/>
      <c r="G15" s="119"/>
      <c r="H15" s="119" t="str">
        <v/>
      </c>
      <c r="I15" s="133"/>
      <c r="J15" s="80"/>
      <c r="K15" s="85"/>
      <c r="L15" s="150"/>
    </row>
    <row r="16" spans="1:12" ht="15" customHeight="1">
      <c r="A16" s="170"/>
      <c r="B16" s="177"/>
      <c r="C16" s="184"/>
      <c r="D16" s="192"/>
      <c r="E16" s="97"/>
      <c r="F16" s="106"/>
      <c r="G16" s="118"/>
      <c r="H16" s="118"/>
      <c r="I16" s="134"/>
      <c r="J16" s="79"/>
      <c r="K16" s="84"/>
      <c r="L16" s="151"/>
    </row>
    <row r="17" spans="1:12" ht="15" customHeight="1">
      <c r="A17" s="169"/>
      <c r="B17" s="176"/>
      <c r="C17" s="185"/>
      <c r="D17" s="193"/>
      <c r="E17" s="98"/>
      <c r="F17" s="105"/>
      <c r="G17" s="119"/>
      <c r="H17" s="119" t="str">
        <v/>
      </c>
      <c r="I17" s="133"/>
      <c r="J17" s="80"/>
      <c r="K17" s="85"/>
      <c r="L17" s="150"/>
    </row>
    <row r="18" spans="1:12" ht="15" customHeight="1">
      <c r="A18" s="170"/>
      <c r="B18" s="177"/>
      <c r="C18" s="184"/>
      <c r="D18" s="192"/>
      <c r="E18" s="97"/>
      <c r="F18" s="106"/>
      <c r="G18" s="118"/>
      <c r="H18" s="118"/>
      <c r="I18" s="134"/>
      <c r="J18" s="79"/>
      <c r="K18" s="84"/>
      <c r="L18" s="151"/>
    </row>
    <row r="19" spans="1:12" ht="15" customHeight="1">
      <c r="A19" s="169"/>
      <c r="B19" s="176"/>
      <c r="C19" s="185"/>
      <c r="D19" s="193"/>
      <c r="E19" s="98"/>
      <c r="F19" s="105"/>
      <c r="G19" s="119"/>
      <c r="H19" s="119" t="str">
        <v/>
      </c>
      <c r="I19" s="133"/>
      <c r="J19" s="80"/>
      <c r="K19" s="85"/>
      <c r="L19" s="150"/>
    </row>
    <row r="20" spans="1:12" ht="15" customHeight="1">
      <c r="A20" s="170"/>
      <c r="B20" s="177"/>
      <c r="C20" s="184"/>
      <c r="D20" s="192"/>
      <c r="E20" s="97"/>
      <c r="F20" s="106"/>
      <c r="G20" s="118"/>
      <c r="H20" s="118"/>
      <c r="I20" s="134"/>
      <c r="J20" s="79"/>
      <c r="K20" s="84"/>
      <c r="L20" s="151"/>
    </row>
    <row r="21" spans="1:12" ht="15" customHeight="1">
      <c r="A21" s="169"/>
      <c r="B21" s="176"/>
      <c r="C21" s="185"/>
      <c r="D21" s="193"/>
      <c r="E21" s="98"/>
      <c r="F21" s="105"/>
      <c r="G21" s="119"/>
      <c r="H21" s="119" t="str">
        <v/>
      </c>
      <c r="I21" s="133"/>
      <c r="J21" s="80"/>
      <c r="K21" s="85"/>
      <c r="L21" s="150"/>
    </row>
    <row r="22" spans="1:12" ht="15" customHeight="1">
      <c r="A22" s="170"/>
      <c r="B22" s="177"/>
      <c r="C22" s="184"/>
      <c r="D22" s="192"/>
      <c r="E22" s="97"/>
      <c r="F22" s="106"/>
      <c r="G22" s="118"/>
      <c r="H22" s="118"/>
      <c r="I22" s="134"/>
      <c r="J22" s="79"/>
      <c r="K22" s="84"/>
      <c r="L22" s="151"/>
    </row>
    <row r="23" spans="1:12" ht="15" customHeight="1">
      <c r="A23" s="169"/>
      <c r="B23" s="176"/>
      <c r="C23" s="185"/>
      <c r="D23" s="193"/>
      <c r="E23" s="98"/>
      <c r="F23" s="105"/>
      <c r="G23" s="119"/>
      <c r="H23" s="119" t="str">
        <v/>
      </c>
      <c r="I23" s="133"/>
      <c r="J23" s="80"/>
      <c r="K23" s="85"/>
      <c r="L23" s="150"/>
    </row>
    <row r="24" spans="1:12" ht="15" customHeight="1">
      <c r="A24" s="170"/>
      <c r="B24" s="177"/>
      <c r="C24" s="184"/>
      <c r="D24" s="192"/>
      <c r="E24" s="97"/>
      <c r="F24" s="106"/>
      <c r="G24" s="118"/>
      <c r="H24" s="118"/>
      <c r="I24" s="134"/>
      <c r="J24" s="79"/>
      <c r="K24" s="84"/>
      <c r="L24" s="151"/>
    </row>
    <row r="25" spans="1:12" ht="15" customHeight="1">
      <c r="A25" s="169"/>
      <c r="B25" s="176"/>
      <c r="C25" s="185"/>
      <c r="D25" s="193"/>
      <c r="E25" s="98"/>
      <c r="F25" s="105"/>
      <c r="G25" s="119"/>
      <c r="H25" s="119" t="str">
        <v/>
      </c>
      <c r="I25" s="133"/>
      <c r="J25" s="80"/>
      <c r="K25" s="85"/>
      <c r="L25" s="150"/>
    </row>
    <row r="26" spans="1:12" ht="15" customHeight="1">
      <c r="A26" s="170"/>
      <c r="B26" s="177"/>
      <c r="C26" s="184"/>
      <c r="D26" s="192"/>
      <c r="E26" s="97"/>
      <c r="F26" s="106"/>
      <c r="G26" s="118"/>
      <c r="H26" s="118"/>
      <c r="I26" s="134"/>
      <c r="J26" s="79"/>
      <c r="K26" s="84"/>
      <c r="L26" s="151"/>
    </row>
    <row r="27" spans="1:12" ht="15" customHeight="1">
      <c r="A27" s="169"/>
      <c r="B27" s="176"/>
      <c r="C27" s="185"/>
      <c r="D27" s="193"/>
      <c r="E27" s="98"/>
      <c r="F27" s="105"/>
      <c r="G27" s="119"/>
      <c r="H27" s="119" t="str">
        <v/>
      </c>
      <c r="I27" s="133"/>
      <c r="J27" s="80"/>
      <c r="K27" s="85"/>
      <c r="L27" s="150"/>
    </row>
    <row r="28" spans="1:12" ht="15" customHeight="1">
      <c r="A28" s="170"/>
      <c r="B28" s="177"/>
      <c r="C28" s="184"/>
      <c r="D28" s="192"/>
      <c r="E28" s="97"/>
      <c r="F28" s="106"/>
      <c r="G28" s="118"/>
      <c r="H28" s="118"/>
      <c r="I28" s="134"/>
      <c r="J28" s="79"/>
      <c r="K28" s="84"/>
      <c r="L28" s="151"/>
    </row>
    <row r="29" spans="1:12" ht="15" customHeight="1">
      <c r="A29" s="169"/>
      <c r="B29" s="176"/>
      <c r="C29" s="185"/>
      <c r="D29" s="193"/>
      <c r="E29" s="98"/>
      <c r="F29" s="105"/>
      <c r="G29" s="119"/>
      <c r="H29" s="119" t="str">
        <v/>
      </c>
      <c r="I29" s="133"/>
      <c r="J29" s="80"/>
      <c r="K29" s="85"/>
      <c r="L29" s="150"/>
    </row>
    <row r="30" spans="1:12" ht="15" customHeight="1">
      <c r="A30" s="170"/>
      <c r="B30" s="177"/>
      <c r="C30" s="184"/>
      <c r="D30" s="192"/>
      <c r="E30" s="97"/>
      <c r="F30" s="106"/>
      <c r="G30" s="118"/>
      <c r="H30" s="118"/>
      <c r="I30" s="134"/>
      <c r="J30" s="79"/>
      <c r="K30" s="84"/>
      <c r="L30" s="151"/>
    </row>
    <row r="31" spans="1:12" ht="15" customHeight="1">
      <c r="A31" s="169"/>
      <c r="B31" s="176"/>
      <c r="C31" s="185"/>
      <c r="D31" s="193"/>
      <c r="E31" s="98"/>
      <c r="F31" s="105"/>
      <c r="G31" s="119"/>
      <c r="H31" s="119" t="str">
        <v/>
      </c>
      <c r="I31" s="133"/>
      <c r="J31" s="80"/>
      <c r="K31" s="85"/>
      <c r="L31" s="150"/>
    </row>
    <row r="32" spans="1:12" ht="15" customHeight="1">
      <c r="A32" s="170"/>
      <c r="B32" s="177"/>
      <c r="C32" s="184"/>
      <c r="D32" s="192"/>
      <c r="E32" s="97"/>
      <c r="F32" s="106"/>
      <c r="G32" s="118"/>
      <c r="H32" s="118"/>
      <c r="I32" s="134"/>
      <c r="J32" s="79"/>
      <c r="K32" s="84"/>
      <c r="L32" s="151"/>
    </row>
    <row r="33" spans="1:12" ht="15" customHeight="1">
      <c r="A33" s="169"/>
      <c r="B33" s="176"/>
      <c r="C33" s="185"/>
      <c r="D33" s="193"/>
      <c r="E33" s="98"/>
      <c r="F33" s="105"/>
      <c r="G33" s="119"/>
      <c r="H33" s="119" t="str">
        <v/>
      </c>
      <c r="I33" s="133"/>
      <c r="J33" s="80"/>
      <c r="K33" s="85"/>
      <c r="L33" s="150"/>
    </row>
    <row r="34" spans="1:12" ht="15" customHeight="1">
      <c r="A34" s="170"/>
      <c r="B34" s="177"/>
      <c r="C34" s="184"/>
      <c r="D34" s="192"/>
      <c r="E34" s="97"/>
      <c r="F34" s="106"/>
      <c r="G34" s="118"/>
      <c r="H34" s="118"/>
      <c r="I34" s="134"/>
      <c r="J34" s="79"/>
      <c r="K34" s="84"/>
      <c r="L34" s="151"/>
    </row>
    <row r="35" spans="1:12" ht="15" customHeight="1">
      <c r="A35" s="169"/>
      <c r="B35" s="176"/>
      <c r="C35" s="185"/>
      <c r="D35" s="193"/>
      <c r="E35" s="98"/>
      <c r="F35" s="105"/>
      <c r="G35" s="119"/>
      <c r="H35" s="119" t="str">
        <v/>
      </c>
      <c r="I35" s="133"/>
      <c r="J35" s="80"/>
      <c r="K35" s="85"/>
      <c r="L35" s="150"/>
    </row>
    <row r="36" spans="1:12" ht="15" customHeight="1">
      <c r="A36" s="170"/>
      <c r="B36" s="177"/>
      <c r="C36" s="184"/>
      <c r="D36" s="192"/>
      <c r="E36" s="97"/>
      <c r="F36" s="106"/>
      <c r="G36" s="118"/>
      <c r="H36" s="118" t="str">
        <v/>
      </c>
      <c r="I36" s="134"/>
      <c r="J36" s="79"/>
      <c r="K36" s="84"/>
      <c r="L36" s="151"/>
    </row>
    <row r="37" spans="1:12" ht="15" customHeight="1">
      <c r="A37" s="171" t="s">
        <v>45</v>
      </c>
      <c r="B37" s="178"/>
      <c r="C37" s="186"/>
      <c r="D37" s="178"/>
      <c r="E37" s="96" t="s">
        <v>33</v>
      </c>
      <c r="F37" s="110">
        <v>1</v>
      </c>
      <c r="G37" s="119"/>
      <c r="H37" s="119"/>
      <c r="I37" s="135"/>
      <c r="J37" s="117"/>
      <c r="K37" s="125"/>
      <c r="L37" s="149"/>
    </row>
    <row r="38" spans="1:12" ht="15" customHeight="1">
      <c r="A38" s="172"/>
      <c r="B38" s="179"/>
      <c r="C38" s="187"/>
      <c r="D38" s="194"/>
      <c r="E38" s="97"/>
      <c r="F38" s="106"/>
      <c r="G38" s="118"/>
      <c r="H38" s="118"/>
      <c r="I38" s="132"/>
      <c r="J38" s="118"/>
      <c r="K38" s="124"/>
      <c r="L38" s="148"/>
    </row>
    <row r="39" spans="1:12" ht="15" customHeight="1">
      <c r="A39" s="173"/>
      <c r="B39" s="180"/>
      <c r="C39" s="188"/>
      <c r="D39" s="180"/>
      <c r="E39" s="99"/>
      <c r="F39" s="114"/>
      <c r="G39" s="120"/>
      <c r="H39" s="120"/>
      <c r="I39" s="138"/>
      <c r="J39" s="120"/>
      <c r="K39" s="127"/>
      <c r="L39" s="198"/>
    </row>
  </sheetData>
  <mergeCells count="79">
    <mergeCell ref="B1:K1"/>
    <mergeCell ref="F2:H2"/>
    <mergeCell ref="I2:K2"/>
    <mergeCell ref="A4:B4"/>
    <mergeCell ref="C4:D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27:B27"/>
    <mergeCell ref="C27:D27"/>
    <mergeCell ref="A28:B28"/>
    <mergeCell ref="C28:D28"/>
    <mergeCell ref="A29:B29"/>
    <mergeCell ref="C29:D29"/>
    <mergeCell ref="A30:B30"/>
    <mergeCell ref="C30:D30"/>
    <mergeCell ref="A31:B31"/>
    <mergeCell ref="C31:D31"/>
    <mergeCell ref="A32:B32"/>
    <mergeCell ref="C32:D32"/>
    <mergeCell ref="A33:B33"/>
    <mergeCell ref="C33:D33"/>
    <mergeCell ref="A34:B34"/>
    <mergeCell ref="C34:D34"/>
    <mergeCell ref="A35:B35"/>
    <mergeCell ref="C35:D35"/>
    <mergeCell ref="A36:B36"/>
    <mergeCell ref="C36:D36"/>
    <mergeCell ref="A37:B37"/>
    <mergeCell ref="C37:D37"/>
    <mergeCell ref="A38:B38"/>
    <mergeCell ref="C38:D38"/>
    <mergeCell ref="A39:B39"/>
    <mergeCell ref="C39:D39"/>
    <mergeCell ref="A2:B3"/>
    <mergeCell ref="C2:D3"/>
    <mergeCell ref="E2:E3"/>
    <mergeCell ref="L2:L3"/>
  </mergeCells>
  <phoneticPr fontId="3"/>
  <printOptions horizontalCentered="1"/>
  <pageMargins left="0.39370078740157483" right="0.39370078740157483" top="0.78740157480314965" bottom="0.6692913385826772" header="0.51181102362204722" footer="0.39370078740157483"/>
  <pageSetup paperSize="9" scale="84" fitToWidth="1" fitToHeight="1" orientation="landscape" usePrinterDefaults="1" blackAndWhite="1" r:id="rId1"/>
  <headerFooter alignWithMargins="0">
    <oddFooter>&amp;R&amp;"ＭＳ 明朝,標準"&amp;14魚　　沼　　市　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">
    <tabColor theme="4" tint="0.8"/>
  </sheetPr>
  <dimension ref="A1:L156"/>
  <sheetViews>
    <sheetView view="pageBreakPreview" zoomScaleSheetLayoutView="100" workbookViewId="0">
      <selection activeCell="C7" sqref="C7:D7"/>
    </sheetView>
  </sheetViews>
  <sheetFormatPr defaultRowHeight="27.95" customHeight="1"/>
  <cols>
    <col min="1" max="1" width="28.125" style="63" customWidth="1"/>
    <col min="2" max="4" width="13.625" style="63" customWidth="1"/>
    <col min="5" max="5" width="5" style="63" customWidth="1"/>
    <col min="6" max="7" width="9.625" style="63" customWidth="1"/>
    <col min="8" max="8" width="11.625" style="63" customWidth="1"/>
    <col min="9" max="9" width="9.375" style="63" customWidth="1"/>
    <col min="10" max="10" width="9.625" style="63" customWidth="1"/>
    <col min="11" max="11" width="11.625" style="63" customWidth="1"/>
    <col min="12" max="12" width="32.125" style="63" bestFit="1" customWidth="1"/>
    <col min="13" max="16384" width="9" style="1" customWidth="1"/>
  </cols>
  <sheetData>
    <row r="1" spans="1:12" ht="54" customHeight="1">
      <c r="A1" s="199"/>
      <c r="B1" s="205" t="s">
        <v>93</v>
      </c>
      <c r="C1" s="205"/>
      <c r="D1" s="205"/>
      <c r="E1" s="205"/>
      <c r="F1" s="205"/>
      <c r="G1" s="205"/>
      <c r="H1" s="205"/>
      <c r="I1" s="205"/>
      <c r="J1" s="205"/>
      <c r="K1" s="205"/>
      <c r="L1" s="196" t="s">
        <v>115</v>
      </c>
    </row>
    <row r="2" spans="1:12" ht="18" customHeight="1">
      <c r="A2" s="167" t="s">
        <v>52</v>
      </c>
      <c r="B2" s="174"/>
      <c r="C2" s="86" t="s">
        <v>51</v>
      </c>
      <c r="D2" s="174"/>
      <c r="E2" s="93" t="s">
        <v>21</v>
      </c>
      <c r="F2" s="224" t="s">
        <v>22</v>
      </c>
      <c r="G2" s="195"/>
      <c r="H2" s="195"/>
      <c r="I2" s="128" t="s">
        <v>2</v>
      </c>
      <c r="J2" s="75"/>
      <c r="K2" s="121"/>
      <c r="L2" s="144" t="s">
        <v>24</v>
      </c>
    </row>
    <row r="3" spans="1:12" ht="18" customHeight="1">
      <c r="A3" s="168"/>
      <c r="B3" s="175"/>
      <c r="C3" s="87"/>
      <c r="D3" s="175"/>
      <c r="E3" s="94"/>
      <c r="F3" s="101" t="s">
        <v>25</v>
      </c>
      <c r="G3" s="76" t="s">
        <v>27</v>
      </c>
      <c r="H3" s="76" t="s">
        <v>28</v>
      </c>
      <c r="I3" s="129" t="s">
        <v>25</v>
      </c>
      <c r="J3" s="76" t="s">
        <v>27</v>
      </c>
      <c r="K3" s="122" t="s">
        <v>28</v>
      </c>
      <c r="L3" s="145"/>
    </row>
    <row r="4" spans="1:12" ht="15" customHeight="1">
      <c r="A4" s="200"/>
      <c r="B4" s="206"/>
      <c r="C4" s="210"/>
      <c r="D4" s="206"/>
      <c r="E4" s="95"/>
      <c r="F4" s="225"/>
      <c r="G4" s="232"/>
      <c r="H4" s="232"/>
      <c r="I4" s="233"/>
      <c r="J4" s="235"/>
      <c r="K4" s="237"/>
      <c r="L4" s="238" t="s">
        <v>107</v>
      </c>
    </row>
    <row r="5" spans="1:12" ht="15" customHeight="1">
      <c r="A5" s="201" t="s">
        <v>97</v>
      </c>
      <c r="B5" s="176"/>
      <c r="C5" s="185"/>
      <c r="D5" s="176"/>
      <c r="E5" s="96" t="s">
        <v>86</v>
      </c>
      <c r="F5" s="103">
        <v>1</v>
      </c>
      <c r="G5" s="119"/>
      <c r="H5" s="119"/>
      <c r="I5" s="131"/>
      <c r="J5" s="115"/>
      <c r="K5" s="123"/>
      <c r="L5" s="160"/>
    </row>
    <row r="6" spans="1:12" ht="15" customHeight="1">
      <c r="A6" s="202"/>
      <c r="B6" s="177"/>
      <c r="C6" s="211"/>
      <c r="D6" s="177"/>
      <c r="E6" s="97"/>
      <c r="F6" s="104"/>
      <c r="G6" s="118"/>
      <c r="H6" s="118"/>
      <c r="I6" s="134"/>
      <c r="J6" s="79"/>
      <c r="K6" s="84"/>
      <c r="L6" s="151"/>
    </row>
    <row r="7" spans="1:12" ht="15" customHeight="1">
      <c r="A7" s="201"/>
      <c r="B7" s="176"/>
      <c r="C7" s="185"/>
      <c r="D7" s="176"/>
      <c r="E7" s="96"/>
      <c r="F7" s="103"/>
      <c r="G7" s="119"/>
      <c r="H7" s="119"/>
      <c r="I7" s="234"/>
      <c r="J7" s="78"/>
      <c r="K7" s="83"/>
      <c r="L7" s="160"/>
    </row>
    <row r="8" spans="1:12" ht="15" customHeight="1">
      <c r="A8" s="202"/>
      <c r="B8" s="177"/>
      <c r="C8" s="211"/>
      <c r="D8" s="177"/>
      <c r="E8" s="97"/>
      <c r="F8" s="104"/>
      <c r="G8" s="118"/>
      <c r="H8" s="118"/>
      <c r="I8" s="134"/>
      <c r="J8" s="79"/>
      <c r="K8" s="84"/>
      <c r="L8" s="151"/>
    </row>
    <row r="9" spans="1:12" ht="15" customHeight="1">
      <c r="A9" s="201"/>
      <c r="B9" s="176"/>
      <c r="C9" s="185"/>
      <c r="D9" s="176"/>
      <c r="E9" s="96"/>
      <c r="F9" s="103"/>
      <c r="G9" s="119"/>
      <c r="H9" s="119"/>
      <c r="I9" s="234"/>
      <c r="J9" s="78"/>
      <c r="K9" s="83"/>
      <c r="L9" s="160"/>
    </row>
    <row r="10" spans="1:12" ht="15" customHeight="1">
      <c r="A10" s="202"/>
      <c r="B10" s="177"/>
      <c r="C10" s="211"/>
      <c r="D10" s="177"/>
      <c r="E10" s="97"/>
      <c r="F10" s="104"/>
      <c r="G10" s="118"/>
      <c r="H10" s="118"/>
      <c r="I10" s="134"/>
      <c r="J10" s="79"/>
      <c r="K10" s="84"/>
      <c r="L10" s="151"/>
    </row>
    <row r="11" spans="1:12" ht="15" customHeight="1">
      <c r="A11" s="201"/>
      <c r="B11" s="176"/>
      <c r="C11" s="185"/>
      <c r="D11" s="176"/>
      <c r="E11" s="96"/>
      <c r="F11" s="103"/>
      <c r="G11" s="119"/>
      <c r="H11" s="119"/>
      <c r="I11" s="234"/>
      <c r="J11" s="78"/>
      <c r="K11" s="83"/>
      <c r="L11" s="160"/>
    </row>
    <row r="12" spans="1:12" ht="15" customHeight="1">
      <c r="A12" s="202"/>
      <c r="B12" s="177"/>
      <c r="C12" s="211"/>
      <c r="D12" s="177"/>
      <c r="E12" s="97"/>
      <c r="F12" s="104"/>
      <c r="G12" s="118"/>
      <c r="H12" s="118"/>
      <c r="I12" s="134"/>
      <c r="J12" s="79"/>
      <c r="K12" s="84"/>
      <c r="L12" s="151"/>
    </row>
    <row r="13" spans="1:12" ht="15" customHeight="1">
      <c r="A13" s="201"/>
      <c r="B13" s="176"/>
      <c r="C13" s="185"/>
      <c r="D13" s="176"/>
      <c r="E13" s="96"/>
      <c r="F13" s="103"/>
      <c r="G13" s="119"/>
      <c r="H13" s="119"/>
      <c r="I13" s="234"/>
      <c r="J13" s="78"/>
      <c r="K13" s="83"/>
      <c r="L13" s="160"/>
    </row>
    <row r="14" spans="1:12" ht="15" customHeight="1">
      <c r="A14" s="202"/>
      <c r="B14" s="177"/>
      <c r="C14" s="211"/>
      <c r="D14" s="177"/>
      <c r="E14" s="97"/>
      <c r="F14" s="104"/>
      <c r="G14" s="118"/>
      <c r="H14" s="118"/>
      <c r="I14" s="134"/>
      <c r="J14" s="79"/>
      <c r="K14" s="84"/>
      <c r="L14" s="151"/>
    </row>
    <row r="15" spans="1:12" ht="15" customHeight="1">
      <c r="A15" s="201"/>
      <c r="B15" s="176"/>
      <c r="C15" s="185"/>
      <c r="D15" s="176"/>
      <c r="E15" s="96"/>
      <c r="F15" s="103"/>
      <c r="G15" s="119"/>
      <c r="H15" s="119"/>
      <c r="I15" s="234"/>
      <c r="J15" s="78"/>
      <c r="K15" s="83"/>
      <c r="L15" s="160"/>
    </row>
    <row r="16" spans="1:12" ht="15" customHeight="1">
      <c r="A16" s="202"/>
      <c r="B16" s="177"/>
      <c r="C16" s="211"/>
      <c r="D16" s="177"/>
      <c r="E16" s="97"/>
      <c r="F16" s="104"/>
      <c r="G16" s="118"/>
      <c r="H16" s="118"/>
      <c r="I16" s="134"/>
      <c r="J16" s="79"/>
      <c r="K16" s="84"/>
      <c r="L16" s="151"/>
    </row>
    <row r="17" spans="1:12" ht="15" customHeight="1">
      <c r="A17" s="201"/>
      <c r="B17" s="176"/>
      <c r="C17" s="185"/>
      <c r="D17" s="176"/>
      <c r="E17" s="96"/>
      <c r="F17" s="103"/>
      <c r="G17" s="119"/>
      <c r="H17" s="119"/>
      <c r="I17" s="234"/>
      <c r="J17" s="78"/>
      <c r="K17" s="83"/>
      <c r="L17" s="160"/>
    </row>
    <row r="18" spans="1:12" ht="15" customHeight="1">
      <c r="A18" s="202"/>
      <c r="B18" s="177"/>
      <c r="C18" s="211"/>
      <c r="D18" s="177"/>
      <c r="E18" s="97"/>
      <c r="F18" s="104"/>
      <c r="G18" s="118"/>
      <c r="H18" s="118"/>
      <c r="I18" s="134"/>
      <c r="J18" s="79"/>
      <c r="K18" s="84"/>
      <c r="L18" s="151"/>
    </row>
    <row r="19" spans="1:12" ht="15" customHeight="1">
      <c r="A19" s="201"/>
      <c r="B19" s="176"/>
      <c r="C19" s="185"/>
      <c r="D19" s="176"/>
      <c r="E19" s="96"/>
      <c r="F19" s="103"/>
      <c r="G19" s="119"/>
      <c r="H19" s="119"/>
      <c r="I19" s="234"/>
      <c r="J19" s="78"/>
      <c r="K19" s="83"/>
      <c r="L19" s="160"/>
    </row>
    <row r="20" spans="1:12" ht="15" customHeight="1">
      <c r="A20" s="202"/>
      <c r="B20" s="177"/>
      <c r="C20" s="211"/>
      <c r="D20" s="177"/>
      <c r="E20" s="97"/>
      <c r="F20" s="104"/>
      <c r="G20" s="118"/>
      <c r="H20" s="118"/>
      <c r="I20" s="134"/>
      <c r="J20" s="79"/>
      <c r="K20" s="84"/>
      <c r="L20" s="151"/>
    </row>
    <row r="21" spans="1:12" ht="15" customHeight="1">
      <c r="A21" s="201"/>
      <c r="B21" s="176"/>
      <c r="C21" s="185"/>
      <c r="D21" s="176"/>
      <c r="E21" s="96"/>
      <c r="F21" s="103"/>
      <c r="G21" s="119"/>
      <c r="H21" s="119"/>
      <c r="I21" s="234"/>
      <c r="J21" s="78"/>
      <c r="K21" s="83"/>
      <c r="L21" s="160"/>
    </row>
    <row r="22" spans="1:12" ht="15" customHeight="1">
      <c r="A22" s="202"/>
      <c r="B22" s="177"/>
      <c r="C22" s="211"/>
      <c r="D22" s="177"/>
      <c r="E22" s="97"/>
      <c r="F22" s="104"/>
      <c r="G22" s="118"/>
      <c r="H22" s="118"/>
      <c r="I22" s="134"/>
      <c r="J22" s="79"/>
      <c r="K22" s="84"/>
      <c r="L22" s="151"/>
    </row>
    <row r="23" spans="1:12" ht="15" customHeight="1">
      <c r="A23" s="201"/>
      <c r="B23" s="176"/>
      <c r="C23" s="185"/>
      <c r="D23" s="176"/>
      <c r="E23" s="96"/>
      <c r="F23" s="103"/>
      <c r="G23" s="119"/>
      <c r="H23" s="119"/>
      <c r="I23" s="234"/>
      <c r="J23" s="78"/>
      <c r="K23" s="83"/>
      <c r="L23" s="160"/>
    </row>
    <row r="24" spans="1:12" ht="15" customHeight="1">
      <c r="A24" s="202"/>
      <c r="B24" s="177"/>
      <c r="C24" s="211"/>
      <c r="D24" s="177"/>
      <c r="E24" s="97"/>
      <c r="F24" s="104"/>
      <c r="G24" s="118"/>
      <c r="H24" s="118"/>
      <c r="I24" s="134"/>
      <c r="J24" s="79"/>
      <c r="K24" s="84"/>
      <c r="L24" s="151"/>
    </row>
    <row r="25" spans="1:12" ht="15" customHeight="1">
      <c r="A25" s="201"/>
      <c r="B25" s="176"/>
      <c r="C25" s="185"/>
      <c r="D25" s="176"/>
      <c r="E25" s="96"/>
      <c r="F25" s="103"/>
      <c r="G25" s="119"/>
      <c r="H25" s="119"/>
      <c r="I25" s="234"/>
      <c r="J25" s="78"/>
      <c r="K25" s="83"/>
      <c r="L25" s="160"/>
    </row>
    <row r="26" spans="1:12" ht="15" customHeight="1">
      <c r="A26" s="202"/>
      <c r="B26" s="177"/>
      <c r="C26" s="211"/>
      <c r="D26" s="177"/>
      <c r="E26" s="97"/>
      <c r="F26" s="104"/>
      <c r="G26" s="118"/>
      <c r="H26" s="118"/>
      <c r="I26" s="134"/>
      <c r="J26" s="79"/>
      <c r="K26" s="84"/>
      <c r="L26" s="151"/>
    </row>
    <row r="27" spans="1:12" ht="15" customHeight="1">
      <c r="A27" s="201"/>
      <c r="B27" s="176"/>
      <c r="C27" s="185"/>
      <c r="D27" s="176"/>
      <c r="E27" s="96"/>
      <c r="F27" s="103"/>
      <c r="G27" s="119"/>
      <c r="H27" s="119"/>
      <c r="I27" s="234"/>
      <c r="J27" s="78"/>
      <c r="K27" s="83"/>
      <c r="L27" s="160"/>
    </row>
    <row r="28" spans="1:12" ht="15" customHeight="1">
      <c r="A28" s="202"/>
      <c r="B28" s="177"/>
      <c r="C28" s="211"/>
      <c r="D28" s="177"/>
      <c r="E28" s="97"/>
      <c r="F28" s="104"/>
      <c r="G28" s="118"/>
      <c r="H28" s="118"/>
      <c r="I28" s="134"/>
      <c r="J28" s="79"/>
      <c r="K28" s="84"/>
      <c r="L28" s="151"/>
    </row>
    <row r="29" spans="1:12" ht="15" customHeight="1">
      <c r="A29" s="201"/>
      <c r="B29" s="176"/>
      <c r="C29" s="185"/>
      <c r="D29" s="176"/>
      <c r="E29" s="96"/>
      <c r="F29" s="103"/>
      <c r="G29" s="119"/>
      <c r="H29" s="119"/>
      <c r="I29" s="234"/>
      <c r="J29" s="78"/>
      <c r="K29" s="83"/>
      <c r="L29" s="160"/>
    </row>
    <row r="30" spans="1:12" ht="15" customHeight="1">
      <c r="A30" s="202"/>
      <c r="B30" s="177"/>
      <c r="C30" s="211"/>
      <c r="D30" s="177"/>
      <c r="E30" s="97"/>
      <c r="F30" s="104"/>
      <c r="G30" s="118"/>
      <c r="H30" s="118"/>
      <c r="I30" s="134"/>
      <c r="J30" s="79"/>
      <c r="K30" s="84"/>
      <c r="L30" s="151"/>
    </row>
    <row r="31" spans="1:12" ht="15" customHeight="1">
      <c r="A31" s="201"/>
      <c r="B31" s="176"/>
      <c r="C31" s="185"/>
      <c r="D31" s="176"/>
      <c r="E31" s="96"/>
      <c r="F31" s="103"/>
      <c r="G31" s="119"/>
      <c r="H31" s="119"/>
      <c r="I31" s="234"/>
      <c r="J31" s="78"/>
      <c r="K31" s="83"/>
      <c r="L31" s="160"/>
    </row>
    <row r="32" spans="1:12" ht="15" customHeight="1">
      <c r="A32" s="202"/>
      <c r="B32" s="177"/>
      <c r="C32" s="211"/>
      <c r="D32" s="177"/>
      <c r="E32" s="97"/>
      <c r="F32" s="104"/>
      <c r="G32" s="118"/>
      <c r="H32" s="118"/>
      <c r="I32" s="134"/>
      <c r="J32" s="79"/>
      <c r="K32" s="84"/>
      <c r="L32" s="151"/>
    </row>
    <row r="33" spans="1:12" ht="15" customHeight="1">
      <c r="A33" s="201"/>
      <c r="B33" s="176"/>
      <c r="C33" s="185"/>
      <c r="D33" s="176"/>
      <c r="E33" s="96"/>
      <c r="F33" s="103"/>
      <c r="G33" s="119"/>
      <c r="H33" s="119"/>
      <c r="I33" s="234"/>
      <c r="J33" s="78"/>
      <c r="K33" s="83"/>
      <c r="L33" s="160"/>
    </row>
    <row r="34" spans="1:12" ht="15" customHeight="1">
      <c r="A34" s="202"/>
      <c r="B34" s="177"/>
      <c r="C34" s="211"/>
      <c r="D34" s="177"/>
      <c r="E34" s="97"/>
      <c r="F34" s="104"/>
      <c r="G34" s="118"/>
      <c r="H34" s="118"/>
      <c r="I34" s="134"/>
      <c r="J34" s="79"/>
      <c r="K34" s="84"/>
      <c r="L34" s="151"/>
    </row>
    <row r="35" spans="1:12" ht="15" customHeight="1">
      <c r="A35" s="201"/>
      <c r="B35" s="176"/>
      <c r="C35" s="185"/>
      <c r="D35" s="176"/>
      <c r="E35" s="96"/>
      <c r="F35" s="103"/>
      <c r="G35" s="119"/>
      <c r="H35" s="119"/>
      <c r="I35" s="234"/>
      <c r="J35" s="78"/>
      <c r="K35" s="83"/>
      <c r="L35" s="160"/>
    </row>
    <row r="36" spans="1:12" ht="15" customHeight="1">
      <c r="A36" s="172"/>
      <c r="B36" s="179"/>
      <c r="C36" s="212"/>
      <c r="D36" s="217"/>
      <c r="E36" s="98"/>
      <c r="F36" s="226"/>
      <c r="G36" s="117"/>
      <c r="H36" s="117"/>
      <c r="I36" s="133"/>
      <c r="J36" s="80"/>
      <c r="K36" s="85"/>
      <c r="L36" s="150"/>
    </row>
    <row r="37" spans="1:12" ht="15" customHeight="1">
      <c r="A37" s="171" t="s">
        <v>45</v>
      </c>
      <c r="B37" s="178"/>
      <c r="C37" s="186"/>
      <c r="D37" s="178"/>
      <c r="E37" s="96" t="s">
        <v>33</v>
      </c>
      <c r="F37" s="110">
        <v>1</v>
      </c>
      <c r="G37" s="119"/>
      <c r="H37" s="119"/>
      <c r="I37" s="131"/>
      <c r="J37" s="119"/>
      <c r="K37" s="123"/>
      <c r="L37" s="147"/>
    </row>
    <row r="38" spans="1:12" ht="15" customHeight="1">
      <c r="A38" s="172"/>
      <c r="B38" s="179"/>
      <c r="C38" s="187"/>
      <c r="D38" s="194"/>
      <c r="E38" s="98"/>
      <c r="F38" s="105"/>
      <c r="G38" s="117"/>
      <c r="H38" s="117"/>
      <c r="I38" s="135"/>
      <c r="J38" s="117"/>
      <c r="K38" s="125"/>
      <c r="L38" s="149"/>
    </row>
    <row r="39" spans="1:12" ht="15" customHeight="1">
      <c r="A39" s="173"/>
      <c r="B39" s="180"/>
      <c r="C39" s="213"/>
      <c r="D39" s="207"/>
      <c r="E39" s="99"/>
      <c r="F39" s="114"/>
      <c r="G39" s="120"/>
      <c r="H39" s="120"/>
      <c r="I39" s="138"/>
      <c r="J39" s="120"/>
      <c r="K39" s="127"/>
      <c r="L39" s="198"/>
    </row>
    <row r="40" spans="1:12" ht="54" customHeight="1">
      <c r="A40" s="199"/>
      <c r="B40" s="205" t="s">
        <v>49</v>
      </c>
      <c r="C40" s="205"/>
      <c r="D40" s="205"/>
      <c r="E40" s="205"/>
      <c r="F40" s="205"/>
      <c r="G40" s="205"/>
      <c r="H40" s="205"/>
      <c r="I40" s="205"/>
      <c r="J40" s="205"/>
      <c r="K40" s="205"/>
      <c r="L40" s="196" t="s">
        <v>31</v>
      </c>
    </row>
    <row r="41" spans="1:12" ht="18" customHeight="1">
      <c r="A41" s="167" t="s">
        <v>52</v>
      </c>
      <c r="B41" s="174"/>
      <c r="C41" s="86" t="s">
        <v>51</v>
      </c>
      <c r="D41" s="174"/>
      <c r="E41" s="93" t="s">
        <v>21</v>
      </c>
      <c r="F41" s="224" t="s">
        <v>22</v>
      </c>
      <c r="G41" s="195"/>
      <c r="H41" s="195"/>
      <c r="I41" s="128" t="s">
        <v>2</v>
      </c>
      <c r="J41" s="75"/>
      <c r="K41" s="121"/>
      <c r="L41" s="144" t="s">
        <v>24</v>
      </c>
    </row>
    <row r="42" spans="1:12" ht="18" customHeight="1">
      <c r="A42" s="168"/>
      <c r="B42" s="175"/>
      <c r="C42" s="87"/>
      <c r="D42" s="175"/>
      <c r="E42" s="94"/>
      <c r="F42" s="101" t="s">
        <v>25</v>
      </c>
      <c r="G42" s="76" t="s">
        <v>27</v>
      </c>
      <c r="H42" s="76" t="s">
        <v>28</v>
      </c>
      <c r="I42" s="129" t="s">
        <v>25</v>
      </c>
      <c r="J42" s="76" t="s">
        <v>27</v>
      </c>
      <c r="K42" s="122" t="s">
        <v>28</v>
      </c>
      <c r="L42" s="145"/>
    </row>
    <row r="43" spans="1:12" ht="15" customHeight="1">
      <c r="A43" s="67"/>
      <c r="B43" s="102"/>
      <c r="C43" s="82"/>
      <c r="D43" s="218"/>
      <c r="E43" s="95"/>
      <c r="F43" s="102"/>
      <c r="G43" s="77"/>
      <c r="H43" s="77"/>
      <c r="I43" s="130"/>
      <c r="J43" s="77"/>
      <c r="K43" s="82"/>
      <c r="L43" s="239" t="str">
        <v>　機器据付撤去工計算書
　　有効数字3桁 未満切捨
　　R5下水道P.88「3-3端数処理」(2)</v>
      </c>
    </row>
    <row r="44" spans="1:12" ht="15" customHeight="1">
      <c r="A44" s="201" t="s">
        <v>56</v>
      </c>
      <c r="B44" s="176"/>
      <c r="C44" s="185" t="s">
        <v>109</v>
      </c>
      <c r="D44" s="176"/>
      <c r="E44" s="96" t="s">
        <v>87</v>
      </c>
      <c r="F44" s="227"/>
      <c r="G44" s="119"/>
      <c r="H44" s="119"/>
      <c r="I44" s="131"/>
      <c r="J44" s="115"/>
      <c r="K44" s="123"/>
      <c r="L44" s="240"/>
    </row>
    <row r="45" spans="1:12" ht="15" customHeight="1">
      <c r="A45" s="203"/>
      <c r="B45" s="189"/>
      <c r="C45" s="214"/>
      <c r="D45" s="219"/>
      <c r="E45" s="98"/>
      <c r="F45" s="228"/>
      <c r="G45" s="117"/>
      <c r="H45" s="117"/>
      <c r="I45" s="135"/>
      <c r="J45" s="236"/>
      <c r="K45" s="125"/>
      <c r="L45" s="241" t="str">
        <v>　機器据付撤去工計算書
　　有効数字3桁 未満切捨
　　R5下水道P.88「3-3端数処理」(2)</v>
      </c>
    </row>
    <row r="46" spans="1:12" ht="15" customHeight="1">
      <c r="A46" s="201" t="s">
        <v>57</v>
      </c>
      <c r="B46" s="176"/>
      <c r="C46" s="185" t="s">
        <v>109</v>
      </c>
      <c r="D46" s="220"/>
      <c r="E46" s="96" t="s">
        <v>87</v>
      </c>
      <c r="F46" s="227"/>
      <c r="G46" s="119"/>
      <c r="H46" s="119"/>
      <c r="I46" s="234"/>
      <c r="J46" s="119"/>
      <c r="K46" s="126"/>
      <c r="L46" s="242"/>
    </row>
    <row r="47" spans="1:12" ht="15" customHeight="1">
      <c r="A47" s="203"/>
      <c r="B47" s="189"/>
      <c r="C47" s="214"/>
      <c r="D47" s="219"/>
      <c r="E47" s="98"/>
      <c r="F47" s="228"/>
      <c r="G47" s="117"/>
      <c r="H47" s="117"/>
      <c r="I47" s="135"/>
      <c r="J47" s="236"/>
      <c r="K47" s="125"/>
      <c r="L47" s="241" t="str">
        <v>　機器据付撤去工計算書
　　有効数字3桁 未満切捨
　　R5下水道P.88「3-3端数処理」(2)</v>
      </c>
    </row>
    <row r="48" spans="1:12" ht="15" customHeight="1">
      <c r="A48" s="201" t="str">
        <v>設備機械工</v>
      </c>
      <c r="B48" s="176"/>
      <c r="C48" s="185" t="s">
        <v>114</v>
      </c>
      <c r="D48" s="220"/>
      <c r="E48" s="96" t="s">
        <v>87</v>
      </c>
      <c r="F48" s="227"/>
      <c r="G48" s="119"/>
      <c r="H48" s="119"/>
      <c r="I48" s="234"/>
      <c r="J48" s="119"/>
      <c r="K48" s="126"/>
      <c r="L48" s="242"/>
    </row>
    <row r="49" spans="1:12" ht="15" customHeight="1">
      <c r="A49" s="203"/>
      <c r="B49" s="189"/>
      <c r="C49" s="214"/>
      <c r="D49" s="219"/>
      <c r="E49" s="98"/>
      <c r="F49" s="228"/>
      <c r="G49" s="117"/>
      <c r="H49" s="117"/>
      <c r="I49" s="135"/>
      <c r="J49" s="236"/>
      <c r="K49" s="125"/>
      <c r="L49" s="241" t="str">
        <v>　機器据付撤去工計算書
　　有効数字3桁 未満切捨
　　R5下水道P.88「3-3端数処理」(2)</v>
      </c>
    </row>
    <row r="50" spans="1:12" ht="15" customHeight="1">
      <c r="A50" s="201" t="s">
        <v>57</v>
      </c>
      <c r="B50" s="176"/>
      <c r="C50" s="185" t="s">
        <v>114</v>
      </c>
      <c r="D50" s="220"/>
      <c r="E50" s="96" t="s">
        <v>87</v>
      </c>
      <c r="F50" s="227"/>
      <c r="G50" s="119"/>
      <c r="H50" s="119"/>
      <c r="I50" s="234"/>
      <c r="J50" s="119"/>
      <c r="K50" s="126"/>
      <c r="L50" s="242"/>
    </row>
    <row r="51" spans="1:12" ht="15" customHeight="1">
      <c r="A51" s="202"/>
      <c r="B51" s="177"/>
      <c r="C51" s="211"/>
      <c r="D51" s="221"/>
      <c r="E51" s="97"/>
      <c r="F51" s="229"/>
      <c r="G51" s="118"/>
      <c r="H51" s="118"/>
      <c r="I51" s="134"/>
      <c r="J51" s="118"/>
      <c r="K51" s="124"/>
      <c r="L51" s="148"/>
    </row>
    <row r="52" spans="1:12" ht="15" customHeight="1">
      <c r="A52" s="201"/>
      <c r="B52" s="176"/>
      <c r="C52" s="215"/>
      <c r="D52" s="193"/>
      <c r="E52" s="96"/>
      <c r="F52" s="230"/>
      <c r="G52" s="119"/>
      <c r="H52" s="119"/>
      <c r="I52" s="131"/>
      <c r="J52" s="119"/>
      <c r="K52" s="123"/>
      <c r="L52" s="147"/>
    </row>
    <row r="53" spans="1:12" ht="15" customHeight="1">
      <c r="A53" s="202"/>
      <c r="B53" s="177"/>
      <c r="C53" s="211"/>
      <c r="D53" s="221"/>
      <c r="E53" s="97"/>
      <c r="F53" s="229"/>
      <c r="G53" s="118"/>
      <c r="H53" s="118"/>
      <c r="I53" s="134"/>
      <c r="J53" s="118"/>
      <c r="K53" s="124"/>
      <c r="L53" s="148"/>
    </row>
    <row r="54" spans="1:12" ht="15" customHeight="1">
      <c r="A54" s="201"/>
      <c r="B54" s="176"/>
      <c r="C54" s="215"/>
      <c r="D54" s="193"/>
      <c r="E54" s="96"/>
      <c r="F54" s="230"/>
      <c r="G54" s="119"/>
      <c r="H54" s="119"/>
      <c r="I54" s="131"/>
      <c r="J54" s="119"/>
      <c r="K54" s="123"/>
      <c r="L54" s="147"/>
    </row>
    <row r="55" spans="1:12" ht="15" customHeight="1">
      <c r="A55" s="202"/>
      <c r="B55" s="177"/>
      <c r="C55" s="211"/>
      <c r="D55" s="221"/>
      <c r="E55" s="97"/>
      <c r="F55" s="229"/>
      <c r="G55" s="118"/>
      <c r="H55" s="118"/>
      <c r="I55" s="134"/>
      <c r="J55" s="118"/>
      <c r="K55" s="124"/>
      <c r="L55" s="148"/>
    </row>
    <row r="56" spans="1:12" ht="15" customHeight="1">
      <c r="A56" s="201"/>
      <c r="B56" s="176"/>
      <c r="C56" s="215"/>
      <c r="D56" s="193"/>
      <c r="E56" s="96"/>
      <c r="F56" s="230"/>
      <c r="G56" s="119"/>
      <c r="H56" s="119"/>
      <c r="I56" s="131"/>
      <c r="J56" s="119"/>
      <c r="K56" s="123"/>
      <c r="L56" s="147"/>
    </row>
    <row r="57" spans="1:12" ht="15" customHeight="1">
      <c r="A57" s="202"/>
      <c r="B57" s="177"/>
      <c r="C57" s="211"/>
      <c r="D57" s="221"/>
      <c r="E57" s="97"/>
      <c r="F57" s="229"/>
      <c r="G57" s="118"/>
      <c r="H57" s="118"/>
      <c r="I57" s="134"/>
      <c r="J57" s="118"/>
      <c r="K57" s="124"/>
      <c r="L57" s="148"/>
    </row>
    <row r="58" spans="1:12" ht="15" customHeight="1">
      <c r="A58" s="201"/>
      <c r="B58" s="176"/>
      <c r="C58" s="215"/>
      <c r="D58" s="193"/>
      <c r="E58" s="96"/>
      <c r="F58" s="230"/>
      <c r="G58" s="119"/>
      <c r="H58" s="119"/>
      <c r="I58" s="131"/>
      <c r="J58" s="119"/>
      <c r="K58" s="123"/>
      <c r="L58" s="147"/>
    </row>
    <row r="59" spans="1:12" ht="15" customHeight="1">
      <c r="A59" s="202"/>
      <c r="B59" s="177"/>
      <c r="C59" s="211"/>
      <c r="D59" s="221"/>
      <c r="E59" s="97"/>
      <c r="F59" s="229"/>
      <c r="G59" s="118"/>
      <c r="H59" s="118"/>
      <c r="I59" s="134"/>
      <c r="J59" s="118"/>
      <c r="K59" s="124"/>
      <c r="L59" s="148"/>
    </row>
    <row r="60" spans="1:12" ht="15" customHeight="1">
      <c r="A60" s="201"/>
      <c r="B60" s="176"/>
      <c r="C60" s="215"/>
      <c r="D60" s="193"/>
      <c r="E60" s="96"/>
      <c r="F60" s="230"/>
      <c r="G60" s="119"/>
      <c r="H60" s="119"/>
      <c r="I60" s="131"/>
      <c r="J60" s="119"/>
      <c r="K60" s="123"/>
      <c r="L60" s="147"/>
    </row>
    <row r="61" spans="1:12" ht="15" customHeight="1">
      <c r="A61" s="202"/>
      <c r="B61" s="177"/>
      <c r="C61" s="211"/>
      <c r="D61" s="221"/>
      <c r="E61" s="97"/>
      <c r="F61" s="229"/>
      <c r="G61" s="118"/>
      <c r="H61" s="118"/>
      <c r="I61" s="134"/>
      <c r="J61" s="118"/>
      <c r="K61" s="124"/>
      <c r="L61" s="148"/>
    </row>
    <row r="62" spans="1:12" ht="15" customHeight="1">
      <c r="A62" s="201"/>
      <c r="B62" s="176"/>
      <c r="C62" s="215"/>
      <c r="D62" s="193"/>
      <c r="E62" s="96"/>
      <c r="F62" s="230"/>
      <c r="G62" s="119"/>
      <c r="H62" s="119"/>
      <c r="I62" s="131"/>
      <c r="J62" s="119"/>
      <c r="K62" s="123"/>
      <c r="L62" s="147"/>
    </row>
    <row r="63" spans="1:12" ht="15" customHeight="1">
      <c r="A63" s="202"/>
      <c r="B63" s="177"/>
      <c r="C63" s="211"/>
      <c r="D63" s="221"/>
      <c r="E63" s="97"/>
      <c r="F63" s="229"/>
      <c r="G63" s="118"/>
      <c r="H63" s="118"/>
      <c r="I63" s="134"/>
      <c r="J63" s="118"/>
      <c r="K63" s="124"/>
      <c r="L63" s="148"/>
    </row>
    <row r="64" spans="1:12" ht="15" customHeight="1">
      <c r="A64" s="201"/>
      <c r="B64" s="176"/>
      <c r="C64" s="215"/>
      <c r="D64" s="193"/>
      <c r="E64" s="96"/>
      <c r="F64" s="230"/>
      <c r="G64" s="119"/>
      <c r="H64" s="119"/>
      <c r="I64" s="131"/>
      <c r="J64" s="119"/>
      <c r="K64" s="123"/>
      <c r="L64" s="147"/>
    </row>
    <row r="65" spans="1:12" ht="15" customHeight="1">
      <c r="A65" s="202"/>
      <c r="B65" s="177"/>
      <c r="C65" s="211"/>
      <c r="D65" s="221"/>
      <c r="E65" s="97"/>
      <c r="F65" s="229"/>
      <c r="G65" s="118"/>
      <c r="H65" s="118"/>
      <c r="I65" s="134"/>
      <c r="J65" s="118"/>
      <c r="K65" s="124"/>
      <c r="L65" s="148"/>
    </row>
    <row r="66" spans="1:12" ht="15" customHeight="1">
      <c r="A66" s="201"/>
      <c r="B66" s="176"/>
      <c r="C66" s="215"/>
      <c r="D66" s="193"/>
      <c r="E66" s="96"/>
      <c r="F66" s="230"/>
      <c r="G66" s="119"/>
      <c r="H66" s="119"/>
      <c r="I66" s="131"/>
      <c r="J66" s="119"/>
      <c r="K66" s="123"/>
      <c r="L66" s="147"/>
    </row>
    <row r="67" spans="1:12" ht="15" customHeight="1">
      <c r="A67" s="202"/>
      <c r="B67" s="177"/>
      <c r="C67" s="211"/>
      <c r="D67" s="221"/>
      <c r="E67" s="97"/>
      <c r="F67" s="229"/>
      <c r="G67" s="118"/>
      <c r="H67" s="118"/>
      <c r="I67" s="134"/>
      <c r="J67" s="118"/>
      <c r="K67" s="124"/>
      <c r="L67" s="148"/>
    </row>
    <row r="68" spans="1:12" ht="15" customHeight="1">
      <c r="A68" s="201"/>
      <c r="B68" s="176"/>
      <c r="C68" s="215"/>
      <c r="D68" s="193"/>
      <c r="E68" s="96"/>
      <c r="F68" s="230"/>
      <c r="G68" s="119"/>
      <c r="H68" s="119"/>
      <c r="I68" s="131"/>
      <c r="J68" s="119"/>
      <c r="K68" s="123"/>
      <c r="L68" s="147"/>
    </row>
    <row r="69" spans="1:12" ht="15" customHeight="1">
      <c r="A69" s="202"/>
      <c r="B69" s="177"/>
      <c r="C69" s="211"/>
      <c r="D69" s="221"/>
      <c r="E69" s="97"/>
      <c r="F69" s="229"/>
      <c r="G69" s="118"/>
      <c r="H69" s="118"/>
      <c r="I69" s="134"/>
      <c r="J69" s="118"/>
      <c r="K69" s="124"/>
      <c r="L69" s="148"/>
    </row>
    <row r="70" spans="1:12" ht="15" customHeight="1">
      <c r="A70" s="201"/>
      <c r="B70" s="176"/>
      <c r="C70" s="215"/>
      <c r="D70" s="193"/>
      <c r="E70" s="96"/>
      <c r="F70" s="230"/>
      <c r="G70" s="119"/>
      <c r="H70" s="119"/>
      <c r="I70" s="131"/>
      <c r="J70" s="119"/>
      <c r="K70" s="123"/>
      <c r="L70" s="147"/>
    </row>
    <row r="71" spans="1:12" ht="15" customHeight="1">
      <c r="A71" s="202"/>
      <c r="B71" s="177"/>
      <c r="C71" s="211"/>
      <c r="D71" s="221"/>
      <c r="E71" s="97"/>
      <c r="F71" s="229"/>
      <c r="G71" s="118"/>
      <c r="H71" s="118"/>
      <c r="I71" s="134"/>
      <c r="J71" s="118"/>
      <c r="K71" s="124"/>
      <c r="L71" s="148"/>
    </row>
    <row r="72" spans="1:12" ht="15" customHeight="1">
      <c r="A72" s="201"/>
      <c r="B72" s="176"/>
      <c r="C72" s="215"/>
      <c r="D72" s="193"/>
      <c r="E72" s="96"/>
      <c r="F72" s="230"/>
      <c r="G72" s="119"/>
      <c r="H72" s="119"/>
      <c r="I72" s="131"/>
      <c r="J72" s="119"/>
      <c r="K72" s="123"/>
      <c r="L72" s="147"/>
    </row>
    <row r="73" spans="1:12" ht="15" customHeight="1">
      <c r="A73" s="202"/>
      <c r="B73" s="177"/>
      <c r="C73" s="211"/>
      <c r="D73" s="221"/>
      <c r="E73" s="97"/>
      <c r="F73" s="229"/>
      <c r="G73" s="118"/>
      <c r="H73" s="118"/>
      <c r="I73" s="134"/>
      <c r="J73" s="118"/>
      <c r="K73" s="124"/>
      <c r="L73" s="148"/>
    </row>
    <row r="74" spans="1:12" ht="15" customHeight="1">
      <c r="A74" s="201"/>
      <c r="B74" s="176"/>
      <c r="C74" s="215"/>
      <c r="D74" s="193"/>
      <c r="E74" s="96"/>
      <c r="F74" s="230"/>
      <c r="G74" s="119"/>
      <c r="H74" s="119"/>
      <c r="I74" s="131"/>
      <c r="J74" s="119"/>
      <c r="K74" s="123"/>
      <c r="L74" s="147"/>
    </row>
    <row r="75" spans="1:12" ht="15" customHeight="1">
      <c r="A75" s="202"/>
      <c r="B75" s="177"/>
      <c r="C75" s="216"/>
      <c r="D75" s="177"/>
      <c r="E75" s="97"/>
      <c r="F75" s="106"/>
      <c r="G75" s="118"/>
      <c r="H75" s="118"/>
      <c r="I75" s="132"/>
      <c r="J75" s="118"/>
      <c r="K75" s="124"/>
      <c r="L75" s="151"/>
    </row>
    <row r="76" spans="1:12" ht="15" customHeight="1">
      <c r="A76" s="171" t="s">
        <v>45</v>
      </c>
      <c r="B76" s="178"/>
      <c r="C76" s="186"/>
      <c r="D76" s="178"/>
      <c r="E76" s="96" t="s">
        <v>33</v>
      </c>
      <c r="F76" s="110">
        <v>1</v>
      </c>
      <c r="G76" s="119"/>
      <c r="H76" s="119"/>
      <c r="I76" s="131"/>
      <c r="J76" s="119"/>
      <c r="K76" s="123"/>
      <c r="L76" s="147"/>
    </row>
    <row r="77" spans="1:12" ht="15" customHeight="1">
      <c r="A77" s="172"/>
      <c r="B77" s="179"/>
      <c r="C77" s="187"/>
      <c r="D77" s="194"/>
      <c r="E77" s="98"/>
      <c r="F77" s="105"/>
      <c r="G77" s="117"/>
      <c r="H77" s="117"/>
      <c r="I77" s="135"/>
      <c r="J77" s="117"/>
      <c r="K77" s="125"/>
      <c r="L77" s="149"/>
    </row>
    <row r="78" spans="1:12" ht="15" customHeight="1">
      <c r="A78" s="173"/>
      <c r="B78" s="180"/>
      <c r="C78" s="213"/>
      <c r="D78" s="207"/>
      <c r="E78" s="99"/>
      <c r="F78" s="114"/>
      <c r="G78" s="120"/>
      <c r="H78" s="120"/>
      <c r="I78" s="138"/>
      <c r="J78" s="120"/>
      <c r="K78" s="127"/>
      <c r="L78" s="198"/>
    </row>
    <row r="79" spans="1:12" ht="54" customHeight="1">
      <c r="A79" s="199"/>
      <c r="B79" s="205" t="s">
        <v>43</v>
      </c>
      <c r="C79" s="205"/>
      <c r="D79" s="205"/>
      <c r="E79" s="205"/>
      <c r="F79" s="205"/>
      <c r="G79" s="205"/>
      <c r="H79" s="205"/>
      <c r="I79" s="205"/>
      <c r="J79" s="205"/>
      <c r="K79" s="205"/>
      <c r="L79" s="196" t="s">
        <v>116</v>
      </c>
    </row>
    <row r="80" spans="1:12" ht="18" customHeight="1">
      <c r="A80" s="167" t="s">
        <v>52</v>
      </c>
      <c r="B80" s="174"/>
      <c r="C80" s="86" t="s">
        <v>51</v>
      </c>
      <c r="D80" s="174"/>
      <c r="E80" s="93" t="s">
        <v>21</v>
      </c>
      <c r="F80" s="224" t="s">
        <v>22</v>
      </c>
      <c r="G80" s="195"/>
      <c r="H80" s="195"/>
      <c r="I80" s="128" t="s">
        <v>2</v>
      </c>
      <c r="J80" s="75"/>
      <c r="K80" s="121"/>
      <c r="L80" s="144" t="s">
        <v>24</v>
      </c>
    </row>
    <row r="81" spans="1:12" ht="18" customHeight="1">
      <c r="A81" s="168"/>
      <c r="B81" s="175"/>
      <c r="C81" s="87"/>
      <c r="D81" s="175"/>
      <c r="E81" s="94"/>
      <c r="F81" s="101" t="s">
        <v>25</v>
      </c>
      <c r="G81" s="76" t="s">
        <v>27</v>
      </c>
      <c r="H81" s="76" t="s">
        <v>28</v>
      </c>
      <c r="I81" s="129" t="s">
        <v>25</v>
      </c>
      <c r="J81" s="76" t="s">
        <v>27</v>
      </c>
      <c r="K81" s="122" t="s">
        <v>28</v>
      </c>
      <c r="L81" s="145"/>
    </row>
    <row r="82" spans="1:12" ht="15" customHeight="1">
      <c r="A82" s="67"/>
      <c r="B82" s="102"/>
      <c r="C82" s="82"/>
      <c r="D82" s="218"/>
      <c r="E82" s="95"/>
      <c r="F82" s="102"/>
      <c r="G82" s="77"/>
      <c r="H82" s="77"/>
      <c r="I82" s="130"/>
      <c r="J82" s="77"/>
      <c r="K82" s="82"/>
      <c r="L82" s="238" t="str">
        <v>　対象：労務費
　R5下水道用設計標準歩掛表　P56～</v>
      </c>
    </row>
    <row r="83" spans="1:12" ht="15" customHeight="1">
      <c r="A83" s="201" t="s">
        <v>113</v>
      </c>
      <c r="B83" s="176"/>
      <c r="C83" s="215"/>
      <c r="D83" s="176"/>
      <c r="E83" s="96" t="s">
        <v>39</v>
      </c>
      <c r="F83" s="231"/>
      <c r="G83" s="119"/>
      <c r="H83" s="119"/>
      <c r="I83" s="131"/>
      <c r="J83" s="115"/>
      <c r="K83" s="123"/>
      <c r="L83" s="160"/>
    </row>
    <row r="84" spans="1:12" ht="15" customHeight="1">
      <c r="A84" s="203"/>
      <c r="B84" s="189"/>
      <c r="C84" s="181"/>
      <c r="D84" s="222"/>
      <c r="E84" s="98"/>
      <c r="F84" s="226"/>
      <c r="G84" s="117"/>
      <c r="H84" s="117"/>
      <c r="I84" s="135"/>
      <c r="J84" s="236"/>
      <c r="K84" s="125"/>
      <c r="L84" s="151" t="str">
        <v>　対象：機器費
　R5下水道用設計標準歩掛表　P56～</v>
      </c>
    </row>
    <row r="85" spans="1:12" ht="15" customHeight="1">
      <c r="A85" s="201" t="s">
        <v>37</v>
      </c>
      <c r="B85" s="176"/>
      <c r="C85" s="185"/>
      <c r="D85" s="176"/>
      <c r="E85" s="96" t="s">
        <v>39</v>
      </c>
      <c r="F85" s="112"/>
      <c r="G85" s="119"/>
      <c r="H85" s="119"/>
      <c r="I85" s="234"/>
      <c r="J85" s="78"/>
      <c r="K85" s="83"/>
      <c r="L85" s="160"/>
    </row>
    <row r="86" spans="1:12" ht="15" customHeight="1">
      <c r="A86" s="202"/>
      <c r="B86" s="177"/>
      <c r="C86" s="216"/>
      <c r="D86" s="177"/>
      <c r="E86" s="97"/>
      <c r="F86" s="106"/>
      <c r="G86" s="118"/>
      <c r="H86" s="118"/>
      <c r="I86" s="134"/>
      <c r="J86" s="79"/>
      <c r="K86" s="84"/>
      <c r="L86" s="148"/>
    </row>
    <row r="87" spans="1:12" ht="15" customHeight="1">
      <c r="A87" s="201"/>
      <c r="B87" s="176"/>
      <c r="C87" s="215"/>
      <c r="D87" s="176"/>
      <c r="E87" s="96"/>
      <c r="F87" s="110"/>
      <c r="G87" s="119"/>
      <c r="H87" s="119"/>
      <c r="I87" s="234"/>
      <c r="J87" s="119"/>
      <c r="K87" s="123"/>
      <c r="L87" s="147"/>
    </row>
    <row r="88" spans="1:12" ht="15" customHeight="1">
      <c r="A88" s="202"/>
      <c r="B88" s="177"/>
      <c r="C88" s="216"/>
      <c r="D88" s="177"/>
      <c r="E88" s="97"/>
      <c r="F88" s="106"/>
      <c r="G88" s="118"/>
      <c r="H88" s="118"/>
      <c r="I88" s="134"/>
      <c r="J88" s="79"/>
      <c r="K88" s="84"/>
      <c r="L88" s="148"/>
    </row>
    <row r="89" spans="1:12" ht="15" customHeight="1">
      <c r="A89" s="201"/>
      <c r="B89" s="176"/>
      <c r="C89" s="215"/>
      <c r="D89" s="176"/>
      <c r="E89" s="96"/>
      <c r="F89" s="110"/>
      <c r="G89" s="119"/>
      <c r="H89" s="119"/>
      <c r="I89" s="234"/>
      <c r="J89" s="119"/>
      <c r="K89" s="123"/>
      <c r="L89" s="147"/>
    </row>
    <row r="90" spans="1:12" ht="15" customHeight="1">
      <c r="A90" s="202"/>
      <c r="B90" s="177"/>
      <c r="C90" s="216"/>
      <c r="D90" s="177"/>
      <c r="E90" s="97"/>
      <c r="F90" s="106"/>
      <c r="G90" s="118"/>
      <c r="H90" s="118"/>
      <c r="I90" s="134"/>
      <c r="J90" s="79"/>
      <c r="K90" s="84"/>
      <c r="L90" s="148"/>
    </row>
    <row r="91" spans="1:12" ht="15" customHeight="1">
      <c r="A91" s="201"/>
      <c r="B91" s="176"/>
      <c r="C91" s="215"/>
      <c r="D91" s="176"/>
      <c r="E91" s="96"/>
      <c r="F91" s="110"/>
      <c r="G91" s="119"/>
      <c r="H91" s="119"/>
      <c r="I91" s="234"/>
      <c r="J91" s="119"/>
      <c r="K91" s="123"/>
      <c r="L91" s="147"/>
    </row>
    <row r="92" spans="1:12" ht="15" customHeight="1">
      <c r="A92" s="202"/>
      <c r="B92" s="177"/>
      <c r="C92" s="216"/>
      <c r="D92" s="177"/>
      <c r="E92" s="97"/>
      <c r="F92" s="106"/>
      <c r="G92" s="118"/>
      <c r="H92" s="118"/>
      <c r="I92" s="134"/>
      <c r="J92" s="79"/>
      <c r="K92" s="84"/>
      <c r="L92" s="148"/>
    </row>
    <row r="93" spans="1:12" ht="15" customHeight="1">
      <c r="A93" s="201"/>
      <c r="B93" s="176"/>
      <c r="C93" s="215"/>
      <c r="D93" s="176"/>
      <c r="E93" s="96"/>
      <c r="F93" s="110"/>
      <c r="G93" s="119"/>
      <c r="H93" s="119"/>
      <c r="I93" s="234"/>
      <c r="J93" s="119"/>
      <c r="K93" s="123"/>
      <c r="L93" s="147"/>
    </row>
    <row r="94" spans="1:12" ht="15" customHeight="1">
      <c r="A94" s="202"/>
      <c r="B94" s="177"/>
      <c r="C94" s="216"/>
      <c r="D94" s="177"/>
      <c r="E94" s="97"/>
      <c r="F94" s="106"/>
      <c r="G94" s="118"/>
      <c r="H94" s="118"/>
      <c r="I94" s="134"/>
      <c r="J94" s="79"/>
      <c r="K94" s="84"/>
      <c r="L94" s="148"/>
    </row>
    <row r="95" spans="1:12" ht="15" customHeight="1">
      <c r="A95" s="201"/>
      <c r="B95" s="176"/>
      <c r="C95" s="215"/>
      <c r="D95" s="176"/>
      <c r="E95" s="96"/>
      <c r="F95" s="110"/>
      <c r="G95" s="119"/>
      <c r="H95" s="119"/>
      <c r="I95" s="234"/>
      <c r="J95" s="119"/>
      <c r="K95" s="123"/>
      <c r="L95" s="147"/>
    </row>
    <row r="96" spans="1:12" ht="15" customHeight="1">
      <c r="A96" s="202"/>
      <c r="B96" s="177"/>
      <c r="C96" s="216"/>
      <c r="D96" s="177"/>
      <c r="E96" s="97"/>
      <c r="F96" s="106"/>
      <c r="G96" s="118"/>
      <c r="H96" s="118"/>
      <c r="I96" s="134"/>
      <c r="J96" s="79"/>
      <c r="K96" s="84"/>
      <c r="L96" s="148"/>
    </row>
    <row r="97" spans="1:12" ht="15" customHeight="1">
      <c r="A97" s="201"/>
      <c r="B97" s="176"/>
      <c r="C97" s="215"/>
      <c r="D97" s="176"/>
      <c r="E97" s="96"/>
      <c r="F97" s="110"/>
      <c r="G97" s="119"/>
      <c r="H97" s="119"/>
      <c r="I97" s="234"/>
      <c r="J97" s="119"/>
      <c r="K97" s="123"/>
      <c r="L97" s="147"/>
    </row>
    <row r="98" spans="1:12" ht="15" customHeight="1">
      <c r="A98" s="202"/>
      <c r="B98" s="177"/>
      <c r="C98" s="216"/>
      <c r="D98" s="177"/>
      <c r="E98" s="97"/>
      <c r="F98" s="106"/>
      <c r="G98" s="118"/>
      <c r="H98" s="118"/>
      <c r="I98" s="134"/>
      <c r="J98" s="79"/>
      <c r="K98" s="84"/>
      <c r="L98" s="148"/>
    </row>
    <row r="99" spans="1:12" ht="15" customHeight="1">
      <c r="A99" s="201"/>
      <c r="B99" s="176"/>
      <c r="C99" s="215"/>
      <c r="D99" s="176"/>
      <c r="E99" s="96"/>
      <c r="F99" s="110"/>
      <c r="G99" s="119"/>
      <c r="H99" s="119"/>
      <c r="I99" s="234"/>
      <c r="J99" s="119"/>
      <c r="K99" s="123"/>
      <c r="L99" s="147"/>
    </row>
    <row r="100" spans="1:12" ht="15" customHeight="1">
      <c r="A100" s="202"/>
      <c r="B100" s="177"/>
      <c r="C100" s="216"/>
      <c r="D100" s="177"/>
      <c r="E100" s="97"/>
      <c r="F100" s="106"/>
      <c r="G100" s="118"/>
      <c r="H100" s="118"/>
      <c r="I100" s="134"/>
      <c r="J100" s="79"/>
      <c r="K100" s="84"/>
      <c r="L100" s="148"/>
    </row>
    <row r="101" spans="1:12" ht="15" customHeight="1">
      <c r="A101" s="201"/>
      <c r="B101" s="176"/>
      <c r="C101" s="215"/>
      <c r="D101" s="176"/>
      <c r="E101" s="96"/>
      <c r="F101" s="110"/>
      <c r="G101" s="119"/>
      <c r="H101" s="119"/>
      <c r="I101" s="234"/>
      <c r="J101" s="119"/>
      <c r="K101" s="123"/>
      <c r="L101" s="147"/>
    </row>
    <row r="102" spans="1:12" ht="15" customHeight="1">
      <c r="A102" s="202"/>
      <c r="B102" s="177"/>
      <c r="C102" s="216"/>
      <c r="D102" s="177"/>
      <c r="E102" s="97"/>
      <c r="F102" s="106"/>
      <c r="G102" s="118"/>
      <c r="H102" s="118"/>
      <c r="I102" s="134"/>
      <c r="J102" s="79"/>
      <c r="K102" s="84"/>
      <c r="L102" s="148"/>
    </row>
    <row r="103" spans="1:12" ht="15" customHeight="1">
      <c r="A103" s="201"/>
      <c r="B103" s="176"/>
      <c r="C103" s="215"/>
      <c r="D103" s="176"/>
      <c r="E103" s="96"/>
      <c r="F103" s="110"/>
      <c r="G103" s="119"/>
      <c r="H103" s="119"/>
      <c r="I103" s="234"/>
      <c r="J103" s="119"/>
      <c r="K103" s="123"/>
      <c r="L103" s="147"/>
    </row>
    <row r="104" spans="1:12" ht="15" customHeight="1">
      <c r="A104" s="202"/>
      <c r="B104" s="177"/>
      <c r="C104" s="216"/>
      <c r="D104" s="177"/>
      <c r="E104" s="97"/>
      <c r="F104" s="106"/>
      <c r="G104" s="118"/>
      <c r="H104" s="118"/>
      <c r="I104" s="134"/>
      <c r="J104" s="79"/>
      <c r="K104" s="84"/>
      <c r="L104" s="148"/>
    </row>
    <row r="105" spans="1:12" ht="15" customHeight="1">
      <c r="A105" s="201"/>
      <c r="B105" s="176"/>
      <c r="C105" s="215"/>
      <c r="D105" s="176"/>
      <c r="E105" s="96"/>
      <c r="F105" s="110"/>
      <c r="G105" s="119"/>
      <c r="H105" s="119"/>
      <c r="I105" s="234"/>
      <c r="J105" s="119"/>
      <c r="K105" s="123"/>
      <c r="L105" s="147"/>
    </row>
    <row r="106" spans="1:12" ht="15" customHeight="1">
      <c r="A106" s="202"/>
      <c r="B106" s="177"/>
      <c r="C106" s="216"/>
      <c r="D106" s="177"/>
      <c r="E106" s="97"/>
      <c r="F106" s="106"/>
      <c r="G106" s="118"/>
      <c r="H106" s="118"/>
      <c r="I106" s="134"/>
      <c r="J106" s="79"/>
      <c r="K106" s="84"/>
      <c r="L106" s="148"/>
    </row>
    <row r="107" spans="1:12" ht="15" customHeight="1">
      <c r="A107" s="201"/>
      <c r="B107" s="176"/>
      <c r="C107" s="215"/>
      <c r="D107" s="176"/>
      <c r="E107" s="96"/>
      <c r="F107" s="110"/>
      <c r="G107" s="119"/>
      <c r="H107" s="119"/>
      <c r="I107" s="234"/>
      <c r="J107" s="119"/>
      <c r="K107" s="123"/>
      <c r="L107" s="147"/>
    </row>
    <row r="108" spans="1:12" ht="15" customHeight="1">
      <c r="A108" s="202"/>
      <c r="B108" s="177"/>
      <c r="C108" s="216"/>
      <c r="D108" s="177"/>
      <c r="E108" s="97"/>
      <c r="F108" s="106"/>
      <c r="G108" s="118"/>
      <c r="H108" s="118"/>
      <c r="I108" s="134"/>
      <c r="J108" s="79"/>
      <c r="K108" s="84"/>
      <c r="L108" s="148"/>
    </row>
    <row r="109" spans="1:12" ht="15" customHeight="1">
      <c r="A109" s="201"/>
      <c r="B109" s="176"/>
      <c r="C109" s="215"/>
      <c r="D109" s="176"/>
      <c r="E109" s="96"/>
      <c r="F109" s="110"/>
      <c r="G109" s="119"/>
      <c r="H109" s="119"/>
      <c r="I109" s="234"/>
      <c r="J109" s="119"/>
      <c r="K109" s="123"/>
      <c r="L109" s="147"/>
    </row>
    <row r="110" spans="1:12" ht="15" customHeight="1">
      <c r="A110" s="202"/>
      <c r="B110" s="177"/>
      <c r="C110" s="216"/>
      <c r="D110" s="177"/>
      <c r="E110" s="97"/>
      <c r="F110" s="106"/>
      <c r="G110" s="118"/>
      <c r="H110" s="118"/>
      <c r="I110" s="134"/>
      <c r="J110" s="79"/>
      <c r="K110" s="84"/>
      <c r="L110" s="148"/>
    </row>
    <row r="111" spans="1:12" ht="15" customHeight="1">
      <c r="A111" s="201"/>
      <c r="B111" s="176"/>
      <c r="C111" s="215"/>
      <c r="D111" s="176"/>
      <c r="E111" s="96"/>
      <c r="F111" s="110"/>
      <c r="G111" s="119"/>
      <c r="H111" s="119"/>
      <c r="I111" s="234"/>
      <c r="J111" s="119"/>
      <c r="K111" s="123"/>
      <c r="L111" s="147"/>
    </row>
    <row r="112" spans="1:12" ht="15" customHeight="1">
      <c r="A112" s="202"/>
      <c r="B112" s="177"/>
      <c r="C112" s="216"/>
      <c r="D112" s="177"/>
      <c r="E112" s="97"/>
      <c r="F112" s="106"/>
      <c r="G112" s="118"/>
      <c r="H112" s="118"/>
      <c r="I112" s="134"/>
      <c r="J112" s="79"/>
      <c r="K112" s="84"/>
      <c r="L112" s="148"/>
    </row>
    <row r="113" spans="1:12" ht="15" customHeight="1">
      <c r="A113" s="201"/>
      <c r="B113" s="176"/>
      <c r="C113" s="215"/>
      <c r="D113" s="176"/>
      <c r="E113" s="96"/>
      <c r="F113" s="110"/>
      <c r="G113" s="119"/>
      <c r="H113" s="119"/>
      <c r="I113" s="234"/>
      <c r="J113" s="119"/>
      <c r="K113" s="123"/>
      <c r="L113" s="147"/>
    </row>
    <row r="114" spans="1:12" ht="15" customHeight="1">
      <c r="A114" s="202"/>
      <c r="B114" s="177"/>
      <c r="C114" s="216"/>
      <c r="D114" s="177"/>
      <c r="E114" s="97"/>
      <c r="F114" s="106"/>
      <c r="G114" s="118"/>
      <c r="H114" s="118"/>
      <c r="I114" s="132"/>
      <c r="J114" s="118"/>
      <c r="K114" s="124"/>
      <c r="L114" s="151"/>
    </row>
    <row r="115" spans="1:12" ht="15" customHeight="1">
      <c r="A115" s="171" t="s">
        <v>45</v>
      </c>
      <c r="B115" s="178"/>
      <c r="C115" s="186"/>
      <c r="D115" s="178"/>
      <c r="E115" s="96" t="s">
        <v>33</v>
      </c>
      <c r="F115" s="110">
        <v>1</v>
      </c>
      <c r="G115" s="119"/>
      <c r="H115" s="119"/>
      <c r="I115" s="135"/>
      <c r="J115" s="117"/>
      <c r="K115" s="125"/>
      <c r="L115" s="149"/>
    </row>
    <row r="116" spans="1:12" ht="15" customHeight="1">
      <c r="A116" s="172"/>
      <c r="B116" s="179"/>
      <c r="C116" s="187"/>
      <c r="D116" s="194"/>
      <c r="E116" s="98"/>
      <c r="F116" s="105"/>
      <c r="G116" s="117"/>
      <c r="H116" s="125"/>
      <c r="I116" s="132"/>
      <c r="J116" s="118"/>
      <c r="K116" s="124"/>
      <c r="L116" s="148"/>
    </row>
    <row r="117" spans="1:12" ht="15" customHeight="1">
      <c r="A117" s="204"/>
      <c r="B117" s="207"/>
      <c r="C117" s="213"/>
      <c r="D117" s="207"/>
      <c r="E117" s="99"/>
      <c r="F117" s="114"/>
      <c r="G117" s="120"/>
      <c r="H117" s="120"/>
      <c r="I117" s="138"/>
      <c r="J117" s="120"/>
      <c r="K117" s="127"/>
      <c r="L117" s="198"/>
    </row>
    <row r="118" spans="1:12" ht="54" customHeight="1">
      <c r="A118" s="199"/>
      <c r="B118" s="205" t="s">
        <v>55</v>
      </c>
      <c r="C118" s="205"/>
      <c r="D118" s="205"/>
      <c r="E118" s="205"/>
      <c r="F118" s="205"/>
      <c r="G118" s="205"/>
      <c r="H118" s="205"/>
      <c r="I118" s="205"/>
      <c r="J118" s="205"/>
      <c r="K118" s="205"/>
      <c r="L118" s="196" t="s">
        <v>117</v>
      </c>
    </row>
    <row r="119" spans="1:12" ht="18" customHeight="1">
      <c r="A119" s="167" t="s">
        <v>52</v>
      </c>
      <c r="B119" s="174"/>
      <c r="C119" s="86" t="s">
        <v>51</v>
      </c>
      <c r="D119" s="174"/>
      <c r="E119" s="93" t="s">
        <v>21</v>
      </c>
      <c r="F119" s="224" t="s">
        <v>22</v>
      </c>
      <c r="G119" s="195"/>
      <c r="H119" s="195"/>
      <c r="I119" s="128" t="s">
        <v>2</v>
      </c>
      <c r="J119" s="75"/>
      <c r="K119" s="121"/>
      <c r="L119" s="144" t="s">
        <v>24</v>
      </c>
    </row>
    <row r="120" spans="1:12" ht="18" customHeight="1">
      <c r="A120" s="168"/>
      <c r="B120" s="175"/>
      <c r="C120" s="87"/>
      <c r="D120" s="175"/>
      <c r="E120" s="94"/>
      <c r="F120" s="101" t="s">
        <v>25</v>
      </c>
      <c r="G120" s="76" t="s">
        <v>27</v>
      </c>
      <c r="H120" s="76" t="s">
        <v>28</v>
      </c>
      <c r="I120" s="129" t="s">
        <v>25</v>
      </c>
      <c r="J120" s="76" t="s">
        <v>27</v>
      </c>
      <c r="K120" s="122" t="s">
        <v>28</v>
      </c>
      <c r="L120" s="145"/>
    </row>
    <row r="121" spans="1:12" ht="15" customHeight="1">
      <c r="A121" s="67"/>
      <c r="B121" s="102"/>
      <c r="C121" s="82"/>
      <c r="D121" s="218"/>
      <c r="E121" s="95"/>
      <c r="F121" s="102"/>
      <c r="G121" s="77"/>
      <c r="H121" s="82"/>
      <c r="I121" s="130"/>
      <c r="J121" s="77"/>
      <c r="K121" s="82"/>
      <c r="L121" s="243" t="s">
        <v>143</v>
      </c>
    </row>
    <row r="122" spans="1:12" ht="15" customHeight="1">
      <c r="A122" s="201" t="s">
        <v>26</v>
      </c>
      <c r="B122" s="176"/>
      <c r="C122" s="215"/>
      <c r="D122" s="176"/>
      <c r="E122" s="96" t="s">
        <v>39</v>
      </c>
      <c r="F122" s="231"/>
      <c r="G122" s="119"/>
      <c r="H122" s="126"/>
      <c r="I122" s="131"/>
      <c r="J122" s="115"/>
      <c r="K122" s="123"/>
      <c r="L122" s="244"/>
    </row>
    <row r="123" spans="1:12" ht="15" customHeight="1">
      <c r="A123" s="69"/>
      <c r="B123" s="208"/>
      <c r="C123" s="84"/>
      <c r="D123" s="223"/>
      <c r="E123" s="97"/>
      <c r="F123" s="229"/>
      <c r="G123" s="118"/>
      <c r="H123" s="124"/>
      <c r="I123" s="132"/>
      <c r="J123" s="116"/>
      <c r="K123" s="124"/>
      <c r="L123" s="245"/>
    </row>
    <row r="124" spans="1:12" ht="15" customHeight="1">
      <c r="A124" s="68"/>
      <c r="B124" s="209"/>
      <c r="C124" s="83"/>
      <c r="D124" s="209"/>
      <c r="E124" s="96"/>
      <c r="F124" s="103"/>
      <c r="G124" s="119"/>
      <c r="H124" s="119"/>
      <c r="I124" s="133"/>
      <c r="J124" s="80"/>
      <c r="K124" s="85"/>
      <c r="L124" s="246"/>
    </row>
    <row r="125" spans="1:12" ht="15" customHeight="1">
      <c r="A125" s="202"/>
      <c r="B125" s="177"/>
      <c r="C125" s="216"/>
      <c r="D125" s="177"/>
      <c r="E125" s="97"/>
      <c r="F125" s="106"/>
      <c r="G125" s="118"/>
      <c r="H125" s="118"/>
      <c r="I125" s="134"/>
      <c r="J125" s="79"/>
      <c r="K125" s="84"/>
      <c r="L125" s="148"/>
    </row>
    <row r="126" spans="1:12" ht="15" customHeight="1">
      <c r="A126" s="201"/>
      <c r="B126" s="176"/>
      <c r="C126" s="215"/>
      <c r="D126" s="176"/>
      <c r="E126" s="98"/>
      <c r="F126" s="105"/>
      <c r="G126" s="117"/>
      <c r="H126" s="117"/>
      <c r="I126" s="133"/>
      <c r="J126" s="117"/>
      <c r="K126" s="125"/>
      <c r="L126" s="149"/>
    </row>
    <row r="127" spans="1:12" ht="15" customHeight="1">
      <c r="A127" s="202"/>
      <c r="B127" s="177"/>
      <c r="C127" s="216"/>
      <c r="D127" s="177"/>
      <c r="E127" s="97"/>
      <c r="F127" s="106"/>
      <c r="G127" s="118"/>
      <c r="H127" s="118"/>
      <c r="I127" s="134"/>
      <c r="J127" s="79"/>
      <c r="K127" s="84"/>
      <c r="L127" s="148"/>
    </row>
    <row r="128" spans="1:12" ht="15" customHeight="1">
      <c r="A128" s="201"/>
      <c r="B128" s="176"/>
      <c r="C128" s="215"/>
      <c r="D128" s="176"/>
      <c r="E128" s="98"/>
      <c r="F128" s="105"/>
      <c r="G128" s="117"/>
      <c r="H128" s="117"/>
      <c r="I128" s="133"/>
      <c r="J128" s="117"/>
      <c r="K128" s="125"/>
      <c r="L128" s="149"/>
    </row>
    <row r="129" spans="1:12" ht="15" customHeight="1">
      <c r="A129" s="202"/>
      <c r="B129" s="177"/>
      <c r="C129" s="216"/>
      <c r="D129" s="177"/>
      <c r="E129" s="97"/>
      <c r="F129" s="106"/>
      <c r="G129" s="118"/>
      <c r="H129" s="118"/>
      <c r="I129" s="134"/>
      <c r="J129" s="79"/>
      <c r="K129" s="84"/>
      <c r="L129" s="148"/>
    </row>
    <row r="130" spans="1:12" ht="15" customHeight="1">
      <c r="A130" s="201"/>
      <c r="B130" s="176"/>
      <c r="C130" s="215"/>
      <c r="D130" s="176"/>
      <c r="E130" s="98"/>
      <c r="F130" s="105"/>
      <c r="G130" s="117"/>
      <c r="H130" s="117"/>
      <c r="I130" s="133"/>
      <c r="J130" s="117"/>
      <c r="K130" s="125"/>
      <c r="L130" s="149"/>
    </row>
    <row r="131" spans="1:12" ht="15" customHeight="1">
      <c r="A131" s="202"/>
      <c r="B131" s="177"/>
      <c r="C131" s="216"/>
      <c r="D131" s="177"/>
      <c r="E131" s="97"/>
      <c r="F131" s="106"/>
      <c r="G131" s="118"/>
      <c r="H131" s="118"/>
      <c r="I131" s="134"/>
      <c r="J131" s="79"/>
      <c r="K131" s="84"/>
      <c r="L131" s="148"/>
    </row>
    <row r="132" spans="1:12" ht="15" customHeight="1">
      <c r="A132" s="201"/>
      <c r="B132" s="176"/>
      <c r="C132" s="215"/>
      <c r="D132" s="176"/>
      <c r="E132" s="98"/>
      <c r="F132" s="105"/>
      <c r="G132" s="117"/>
      <c r="H132" s="117"/>
      <c r="I132" s="133"/>
      <c r="J132" s="117"/>
      <c r="K132" s="125"/>
      <c r="L132" s="149"/>
    </row>
    <row r="133" spans="1:12" ht="15" customHeight="1">
      <c r="A133" s="202"/>
      <c r="B133" s="177"/>
      <c r="C133" s="216"/>
      <c r="D133" s="177"/>
      <c r="E133" s="97"/>
      <c r="F133" s="106"/>
      <c r="G133" s="118"/>
      <c r="H133" s="118"/>
      <c r="I133" s="134"/>
      <c r="J133" s="79"/>
      <c r="K133" s="84"/>
      <c r="L133" s="148"/>
    </row>
    <row r="134" spans="1:12" ht="15" customHeight="1">
      <c r="A134" s="201"/>
      <c r="B134" s="176"/>
      <c r="C134" s="215"/>
      <c r="D134" s="176"/>
      <c r="E134" s="98"/>
      <c r="F134" s="105"/>
      <c r="G134" s="117"/>
      <c r="H134" s="117"/>
      <c r="I134" s="133"/>
      <c r="J134" s="117"/>
      <c r="K134" s="125"/>
      <c r="L134" s="149"/>
    </row>
    <row r="135" spans="1:12" ht="15" customHeight="1">
      <c r="A135" s="202"/>
      <c r="B135" s="177"/>
      <c r="C135" s="216"/>
      <c r="D135" s="177"/>
      <c r="E135" s="97"/>
      <c r="F135" s="106"/>
      <c r="G135" s="118"/>
      <c r="H135" s="118"/>
      <c r="I135" s="134"/>
      <c r="J135" s="79"/>
      <c r="K135" s="84"/>
      <c r="L135" s="148"/>
    </row>
    <row r="136" spans="1:12" ht="15" customHeight="1">
      <c r="A136" s="201"/>
      <c r="B136" s="176"/>
      <c r="C136" s="215"/>
      <c r="D136" s="176"/>
      <c r="E136" s="98"/>
      <c r="F136" s="105"/>
      <c r="G136" s="117"/>
      <c r="H136" s="117"/>
      <c r="I136" s="133"/>
      <c r="J136" s="117"/>
      <c r="K136" s="125"/>
      <c r="L136" s="149"/>
    </row>
    <row r="137" spans="1:12" ht="15" customHeight="1">
      <c r="A137" s="202"/>
      <c r="B137" s="177"/>
      <c r="C137" s="216"/>
      <c r="D137" s="177"/>
      <c r="E137" s="97"/>
      <c r="F137" s="106"/>
      <c r="G137" s="118"/>
      <c r="H137" s="118"/>
      <c r="I137" s="134"/>
      <c r="J137" s="79"/>
      <c r="K137" s="84"/>
      <c r="L137" s="148"/>
    </row>
    <row r="138" spans="1:12" ht="15" customHeight="1">
      <c r="A138" s="201"/>
      <c r="B138" s="176"/>
      <c r="C138" s="215"/>
      <c r="D138" s="176"/>
      <c r="E138" s="98"/>
      <c r="F138" s="105"/>
      <c r="G138" s="117"/>
      <c r="H138" s="117"/>
      <c r="I138" s="133"/>
      <c r="J138" s="117"/>
      <c r="K138" s="125"/>
      <c r="L138" s="149"/>
    </row>
    <row r="139" spans="1:12" ht="15" customHeight="1">
      <c r="A139" s="202"/>
      <c r="B139" s="177"/>
      <c r="C139" s="216"/>
      <c r="D139" s="177"/>
      <c r="E139" s="97"/>
      <c r="F139" s="106"/>
      <c r="G139" s="118"/>
      <c r="H139" s="118"/>
      <c r="I139" s="134"/>
      <c r="J139" s="79"/>
      <c r="K139" s="84"/>
      <c r="L139" s="148"/>
    </row>
    <row r="140" spans="1:12" ht="15" customHeight="1">
      <c r="A140" s="201"/>
      <c r="B140" s="176"/>
      <c r="C140" s="215"/>
      <c r="D140" s="176"/>
      <c r="E140" s="98"/>
      <c r="F140" s="105"/>
      <c r="G140" s="117"/>
      <c r="H140" s="117"/>
      <c r="I140" s="133"/>
      <c r="J140" s="117"/>
      <c r="K140" s="125"/>
      <c r="L140" s="149"/>
    </row>
    <row r="141" spans="1:12" ht="15" customHeight="1">
      <c r="A141" s="202"/>
      <c r="B141" s="177"/>
      <c r="C141" s="216"/>
      <c r="D141" s="177"/>
      <c r="E141" s="97"/>
      <c r="F141" s="106"/>
      <c r="G141" s="118"/>
      <c r="H141" s="118"/>
      <c r="I141" s="134"/>
      <c r="J141" s="79"/>
      <c r="K141" s="84"/>
      <c r="L141" s="148"/>
    </row>
    <row r="142" spans="1:12" ht="15" customHeight="1">
      <c r="A142" s="201"/>
      <c r="B142" s="176"/>
      <c r="C142" s="215"/>
      <c r="D142" s="176"/>
      <c r="E142" s="98"/>
      <c r="F142" s="105"/>
      <c r="G142" s="117"/>
      <c r="H142" s="117"/>
      <c r="I142" s="133"/>
      <c r="J142" s="117"/>
      <c r="K142" s="125"/>
      <c r="L142" s="149"/>
    </row>
    <row r="143" spans="1:12" ht="15" customHeight="1">
      <c r="A143" s="202"/>
      <c r="B143" s="177"/>
      <c r="C143" s="216"/>
      <c r="D143" s="177"/>
      <c r="E143" s="97"/>
      <c r="F143" s="106"/>
      <c r="G143" s="118"/>
      <c r="H143" s="118"/>
      <c r="I143" s="134"/>
      <c r="J143" s="79"/>
      <c r="K143" s="84"/>
      <c r="L143" s="148"/>
    </row>
    <row r="144" spans="1:12" ht="15" customHeight="1">
      <c r="A144" s="201"/>
      <c r="B144" s="176"/>
      <c r="C144" s="215"/>
      <c r="D144" s="176"/>
      <c r="E144" s="98"/>
      <c r="F144" s="105"/>
      <c r="G144" s="117"/>
      <c r="H144" s="117"/>
      <c r="I144" s="133"/>
      <c r="J144" s="117"/>
      <c r="K144" s="125"/>
      <c r="L144" s="149"/>
    </row>
    <row r="145" spans="1:12" ht="15" customHeight="1">
      <c r="A145" s="202"/>
      <c r="B145" s="177"/>
      <c r="C145" s="216"/>
      <c r="D145" s="177"/>
      <c r="E145" s="97"/>
      <c r="F145" s="106"/>
      <c r="G145" s="118"/>
      <c r="H145" s="118"/>
      <c r="I145" s="134"/>
      <c r="J145" s="79"/>
      <c r="K145" s="84"/>
      <c r="L145" s="148"/>
    </row>
    <row r="146" spans="1:12" ht="15" customHeight="1">
      <c r="A146" s="201"/>
      <c r="B146" s="176"/>
      <c r="C146" s="215"/>
      <c r="D146" s="176"/>
      <c r="E146" s="98"/>
      <c r="F146" s="105"/>
      <c r="G146" s="117"/>
      <c r="H146" s="117"/>
      <c r="I146" s="133"/>
      <c r="J146" s="117"/>
      <c r="K146" s="125"/>
      <c r="L146" s="149"/>
    </row>
    <row r="147" spans="1:12" ht="15" customHeight="1">
      <c r="A147" s="202"/>
      <c r="B147" s="177"/>
      <c r="C147" s="216"/>
      <c r="D147" s="177"/>
      <c r="E147" s="97"/>
      <c r="F147" s="106"/>
      <c r="G147" s="118"/>
      <c r="H147" s="118"/>
      <c r="I147" s="134"/>
      <c r="J147" s="79"/>
      <c r="K147" s="84"/>
      <c r="L147" s="148"/>
    </row>
    <row r="148" spans="1:12" ht="15" customHeight="1">
      <c r="A148" s="201"/>
      <c r="B148" s="176"/>
      <c r="C148" s="215"/>
      <c r="D148" s="176"/>
      <c r="E148" s="98"/>
      <c r="F148" s="105"/>
      <c r="G148" s="117"/>
      <c r="H148" s="117"/>
      <c r="I148" s="133"/>
      <c r="J148" s="117"/>
      <c r="K148" s="125"/>
      <c r="L148" s="149"/>
    </row>
    <row r="149" spans="1:12" ht="15" customHeight="1">
      <c r="A149" s="202"/>
      <c r="B149" s="177"/>
      <c r="C149" s="216"/>
      <c r="D149" s="177"/>
      <c r="E149" s="97"/>
      <c r="F149" s="106"/>
      <c r="G149" s="118"/>
      <c r="H149" s="118"/>
      <c r="I149" s="134"/>
      <c r="J149" s="79"/>
      <c r="K149" s="84"/>
      <c r="L149" s="148"/>
    </row>
    <row r="150" spans="1:12" ht="15" customHeight="1">
      <c r="A150" s="201"/>
      <c r="B150" s="176"/>
      <c r="C150" s="215"/>
      <c r="D150" s="176"/>
      <c r="E150" s="98"/>
      <c r="F150" s="105"/>
      <c r="G150" s="117"/>
      <c r="H150" s="117"/>
      <c r="I150" s="133"/>
      <c r="J150" s="117"/>
      <c r="K150" s="125"/>
      <c r="L150" s="149"/>
    </row>
    <row r="151" spans="1:12" ht="15" customHeight="1">
      <c r="A151" s="202"/>
      <c r="B151" s="177"/>
      <c r="C151" s="216"/>
      <c r="D151" s="177"/>
      <c r="E151" s="97"/>
      <c r="F151" s="106"/>
      <c r="G151" s="118"/>
      <c r="H151" s="118"/>
      <c r="I151" s="134"/>
      <c r="J151" s="79"/>
      <c r="K151" s="84"/>
      <c r="L151" s="148"/>
    </row>
    <row r="152" spans="1:12" ht="15" customHeight="1">
      <c r="A152" s="201"/>
      <c r="B152" s="176"/>
      <c r="C152" s="215"/>
      <c r="D152" s="176"/>
      <c r="E152" s="98"/>
      <c r="F152" s="105"/>
      <c r="G152" s="117"/>
      <c r="H152" s="117"/>
      <c r="I152" s="133"/>
      <c r="J152" s="117"/>
      <c r="K152" s="125"/>
      <c r="L152" s="149"/>
    </row>
    <row r="153" spans="1:12" ht="15" customHeight="1">
      <c r="A153" s="202"/>
      <c r="B153" s="177"/>
      <c r="C153" s="216"/>
      <c r="D153" s="177"/>
      <c r="E153" s="97"/>
      <c r="F153" s="106"/>
      <c r="G153" s="118"/>
      <c r="H153" s="118"/>
      <c r="I153" s="132"/>
      <c r="J153" s="118"/>
      <c r="K153" s="124"/>
      <c r="L153" s="151"/>
    </row>
    <row r="154" spans="1:12" ht="15" customHeight="1">
      <c r="A154" s="171" t="s">
        <v>45</v>
      </c>
      <c r="B154" s="178"/>
      <c r="C154" s="186"/>
      <c r="D154" s="178"/>
      <c r="E154" s="96" t="s">
        <v>33</v>
      </c>
      <c r="F154" s="110">
        <v>1</v>
      </c>
      <c r="G154" s="119"/>
      <c r="H154" s="119"/>
      <c r="I154" s="135"/>
      <c r="J154" s="117"/>
      <c r="K154" s="125"/>
      <c r="L154" s="149"/>
    </row>
    <row r="155" spans="1:12" ht="15" customHeight="1">
      <c r="A155" s="172"/>
      <c r="B155" s="179"/>
      <c r="C155" s="187"/>
      <c r="D155" s="194"/>
      <c r="E155" s="98"/>
      <c r="F155" s="105"/>
      <c r="G155" s="117"/>
      <c r="H155" s="125"/>
      <c r="I155" s="132"/>
      <c r="J155" s="118"/>
      <c r="K155" s="124"/>
      <c r="L155" s="148"/>
    </row>
    <row r="156" spans="1:12" ht="15" customHeight="1">
      <c r="A156" s="204"/>
      <c r="B156" s="207"/>
      <c r="C156" s="213"/>
      <c r="D156" s="207"/>
      <c r="E156" s="99"/>
      <c r="F156" s="114"/>
      <c r="G156" s="120"/>
      <c r="H156" s="127"/>
      <c r="I156" s="138"/>
      <c r="J156" s="120"/>
      <c r="K156" s="127"/>
      <c r="L156" s="198"/>
    </row>
  </sheetData>
  <mergeCells count="319">
    <mergeCell ref="B1:K1"/>
    <mergeCell ref="F2:H2"/>
    <mergeCell ref="I2:K2"/>
    <mergeCell ref="A4:B4"/>
    <mergeCell ref="C4:D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27:B27"/>
    <mergeCell ref="C27:D27"/>
    <mergeCell ref="A28:B28"/>
    <mergeCell ref="C28:D28"/>
    <mergeCell ref="A29:B29"/>
    <mergeCell ref="C29:D29"/>
    <mergeCell ref="A30:B30"/>
    <mergeCell ref="C30:D30"/>
    <mergeCell ref="A31:B31"/>
    <mergeCell ref="C31:D31"/>
    <mergeCell ref="A32:B32"/>
    <mergeCell ref="C32:D32"/>
    <mergeCell ref="A33:B33"/>
    <mergeCell ref="C33:D33"/>
    <mergeCell ref="A34:B34"/>
    <mergeCell ref="C34:D34"/>
    <mergeCell ref="A35:B35"/>
    <mergeCell ref="C35:D35"/>
    <mergeCell ref="A36:B36"/>
    <mergeCell ref="C36:D36"/>
    <mergeCell ref="A37:B37"/>
    <mergeCell ref="C37:D37"/>
    <mergeCell ref="A38:B38"/>
    <mergeCell ref="C38:D38"/>
    <mergeCell ref="A39:B39"/>
    <mergeCell ref="C39:D39"/>
    <mergeCell ref="B40:K40"/>
    <mergeCell ref="F41:H41"/>
    <mergeCell ref="I41:K41"/>
    <mergeCell ref="A43:B43"/>
    <mergeCell ref="C43:D43"/>
    <mergeCell ref="A44:B44"/>
    <mergeCell ref="C44:D44"/>
    <mergeCell ref="A45:B45"/>
    <mergeCell ref="C45:D45"/>
    <mergeCell ref="A46:B46"/>
    <mergeCell ref="C46:D46"/>
    <mergeCell ref="A47:B47"/>
    <mergeCell ref="C47:D47"/>
    <mergeCell ref="A48:B48"/>
    <mergeCell ref="C48:D48"/>
    <mergeCell ref="A49:B49"/>
    <mergeCell ref="C49:D49"/>
    <mergeCell ref="A50:B50"/>
    <mergeCell ref="C50:D50"/>
    <mergeCell ref="A51:B51"/>
    <mergeCell ref="C51:D51"/>
    <mergeCell ref="A52:B52"/>
    <mergeCell ref="C52:D52"/>
    <mergeCell ref="A53:B53"/>
    <mergeCell ref="C53:D53"/>
    <mergeCell ref="A54:B54"/>
    <mergeCell ref="C54:D54"/>
    <mergeCell ref="A55:B55"/>
    <mergeCell ref="C55:D55"/>
    <mergeCell ref="A56:B56"/>
    <mergeCell ref="C56:D56"/>
    <mergeCell ref="A57:B57"/>
    <mergeCell ref="C57:D57"/>
    <mergeCell ref="A58:B58"/>
    <mergeCell ref="C58:D58"/>
    <mergeCell ref="A59:B59"/>
    <mergeCell ref="C59:D59"/>
    <mergeCell ref="A60:B60"/>
    <mergeCell ref="C60:D60"/>
    <mergeCell ref="A61:B61"/>
    <mergeCell ref="C61:D61"/>
    <mergeCell ref="A62:B62"/>
    <mergeCell ref="C62:D62"/>
    <mergeCell ref="A63:B63"/>
    <mergeCell ref="C63:D63"/>
    <mergeCell ref="A64:B64"/>
    <mergeCell ref="C64:D64"/>
    <mergeCell ref="A65:B65"/>
    <mergeCell ref="C65:D65"/>
    <mergeCell ref="A66:B66"/>
    <mergeCell ref="C66:D66"/>
    <mergeCell ref="A67:B67"/>
    <mergeCell ref="C67:D67"/>
    <mergeCell ref="A68:B68"/>
    <mergeCell ref="C68:D68"/>
    <mergeCell ref="A69:B69"/>
    <mergeCell ref="C69:D69"/>
    <mergeCell ref="A70:B70"/>
    <mergeCell ref="C70:D70"/>
    <mergeCell ref="A71:B71"/>
    <mergeCell ref="C71:D71"/>
    <mergeCell ref="A72:B72"/>
    <mergeCell ref="C72:D72"/>
    <mergeCell ref="A73:B73"/>
    <mergeCell ref="C73:D73"/>
    <mergeCell ref="A74:B74"/>
    <mergeCell ref="C74:D74"/>
    <mergeCell ref="A75:B75"/>
    <mergeCell ref="C75:D75"/>
    <mergeCell ref="A76:B76"/>
    <mergeCell ref="C76:D76"/>
    <mergeCell ref="A77:B77"/>
    <mergeCell ref="C77:D77"/>
    <mergeCell ref="A78:B78"/>
    <mergeCell ref="C78:D78"/>
    <mergeCell ref="B79:K79"/>
    <mergeCell ref="F80:H80"/>
    <mergeCell ref="I80:K80"/>
    <mergeCell ref="A82:B82"/>
    <mergeCell ref="C82:D82"/>
    <mergeCell ref="A83:B83"/>
    <mergeCell ref="C83:D83"/>
    <mergeCell ref="A84:B84"/>
    <mergeCell ref="C84:D84"/>
    <mergeCell ref="A85:B85"/>
    <mergeCell ref="C85:D85"/>
    <mergeCell ref="A86:B86"/>
    <mergeCell ref="C86:D86"/>
    <mergeCell ref="A87:B87"/>
    <mergeCell ref="C87:D87"/>
    <mergeCell ref="A88:B88"/>
    <mergeCell ref="C88:D88"/>
    <mergeCell ref="A89:B89"/>
    <mergeCell ref="C89:D89"/>
    <mergeCell ref="A90:B90"/>
    <mergeCell ref="C90:D90"/>
    <mergeCell ref="A91:B91"/>
    <mergeCell ref="C91:D91"/>
    <mergeCell ref="A92:B92"/>
    <mergeCell ref="C92:D92"/>
    <mergeCell ref="A93:B93"/>
    <mergeCell ref="C93:D93"/>
    <mergeCell ref="A94:B94"/>
    <mergeCell ref="C94:D94"/>
    <mergeCell ref="A95:B95"/>
    <mergeCell ref="C95:D95"/>
    <mergeCell ref="A96:B96"/>
    <mergeCell ref="C96:D96"/>
    <mergeCell ref="A97:B97"/>
    <mergeCell ref="C97:D97"/>
    <mergeCell ref="A98:B98"/>
    <mergeCell ref="C98:D98"/>
    <mergeCell ref="A99:B99"/>
    <mergeCell ref="C99:D99"/>
    <mergeCell ref="A100:B100"/>
    <mergeCell ref="C100:D100"/>
    <mergeCell ref="A101:B101"/>
    <mergeCell ref="C101:D101"/>
    <mergeCell ref="A102:B102"/>
    <mergeCell ref="C102:D102"/>
    <mergeCell ref="A103:B103"/>
    <mergeCell ref="C103:D103"/>
    <mergeCell ref="A104:B104"/>
    <mergeCell ref="C104:D104"/>
    <mergeCell ref="A105:B105"/>
    <mergeCell ref="C105:D105"/>
    <mergeCell ref="A106:B106"/>
    <mergeCell ref="C106:D106"/>
    <mergeCell ref="A107:B107"/>
    <mergeCell ref="C107:D107"/>
    <mergeCell ref="A108:B108"/>
    <mergeCell ref="C108:D108"/>
    <mergeCell ref="A109:B109"/>
    <mergeCell ref="C109:D109"/>
    <mergeCell ref="A110:B110"/>
    <mergeCell ref="C110:D110"/>
    <mergeCell ref="A111:B111"/>
    <mergeCell ref="C111:D111"/>
    <mergeCell ref="A112:B112"/>
    <mergeCell ref="C112:D112"/>
    <mergeCell ref="A113:B113"/>
    <mergeCell ref="C113:D113"/>
    <mergeCell ref="A114:B114"/>
    <mergeCell ref="C114:D114"/>
    <mergeCell ref="A115:B115"/>
    <mergeCell ref="C115:D115"/>
    <mergeCell ref="A116:B116"/>
    <mergeCell ref="C116:D116"/>
    <mergeCell ref="A117:B117"/>
    <mergeCell ref="C117:D117"/>
    <mergeCell ref="B118:K118"/>
    <mergeCell ref="F119:H119"/>
    <mergeCell ref="I119:K119"/>
    <mergeCell ref="A121:B121"/>
    <mergeCell ref="C121:D121"/>
    <mergeCell ref="A122:B122"/>
    <mergeCell ref="C122:D122"/>
    <mergeCell ref="A125:B125"/>
    <mergeCell ref="C125:D125"/>
    <mergeCell ref="A126:B126"/>
    <mergeCell ref="C126:D126"/>
    <mergeCell ref="A127:B127"/>
    <mergeCell ref="C127:D127"/>
    <mergeCell ref="A128:B128"/>
    <mergeCell ref="C128:D128"/>
    <mergeCell ref="A129:B129"/>
    <mergeCell ref="C129:D129"/>
    <mergeCell ref="A130:B130"/>
    <mergeCell ref="C130:D130"/>
    <mergeCell ref="A131:B131"/>
    <mergeCell ref="C131:D131"/>
    <mergeCell ref="A132:B132"/>
    <mergeCell ref="C132:D132"/>
    <mergeCell ref="A133:B133"/>
    <mergeCell ref="C133:D133"/>
    <mergeCell ref="A134:B134"/>
    <mergeCell ref="C134:D134"/>
    <mergeCell ref="A135:B135"/>
    <mergeCell ref="C135:D135"/>
    <mergeCell ref="A136:B136"/>
    <mergeCell ref="C136:D136"/>
    <mergeCell ref="A137:B137"/>
    <mergeCell ref="C137:D137"/>
    <mergeCell ref="A138:B138"/>
    <mergeCell ref="C138:D138"/>
    <mergeCell ref="A139:B139"/>
    <mergeCell ref="C139:D139"/>
    <mergeCell ref="A140:B140"/>
    <mergeCell ref="C140:D140"/>
    <mergeCell ref="A141:B141"/>
    <mergeCell ref="C141:D141"/>
    <mergeCell ref="A142:B142"/>
    <mergeCell ref="C142:D142"/>
    <mergeCell ref="A143:B143"/>
    <mergeCell ref="C143:D143"/>
    <mergeCell ref="A144:B144"/>
    <mergeCell ref="C144:D144"/>
    <mergeCell ref="A145:B145"/>
    <mergeCell ref="C145:D145"/>
    <mergeCell ref="A146:B146"/>
    <mergeCell ref="C146:D146"/>
    <mergeCell ref="A147:B147"/>
    <mergeCell ref="C147:D147"/>
    <mergeCell ref="A148:B148"/>
    <mergeCell ref="C148:D148"/>
    <mergeCell ref="A149:B149"/>
    <mergeCell ref="C149:D149"/>
    <mergeCell ref="A150:B150"/>
    <mergeCell ref="C150:D150"/>
    <mergeCell ref="A151:B151"/>
    <mergeCell ref="C151:D151"/>
    <mergeCell ref="A152:B152"/>
    <mergeCell ref="C152:D152"/>
    <mergeCell ref="A153:B153"/>
    <mergeCell ref="C153:D153"/>
    <mergeCell ref="A154:B154"/>
    <mergeCell ref="C154:D154"/>
    <mergeCell ref="A155:B155"/>
    <mergeCell ref="C155:D155"/>
    <mergeCell ref="A156:B156"/>
    <mergeCell ref="C156:D156"/>
    <mergeCell ref="A2:B3"/>
    <mergeCell ref="C2:D3"/>
    <mergeCell ref="E2:E3"/>
    <mergeCell ref="L2:L3"/>
    <mergeCell ref="A41:B42"/>
    <mergeCell ref="C41:D42"/>
    <mergeCell ref="E41:E42"/>
    <mergeCell ref="L41:L42"/>
    <mergeCell ref="L43:L44"/>
    <mergeCell ref="L45:L46"/>
    <mergeCell ref="L47:L48"/>
    <mergeCell ref="L49:L50"/>
    <mergeCell ref="A80:B81"/>
    <mergeCell ref="C80:D81"/>
    <mergeCell ref="E80:E81"/>
    <mergeCell ref="L80:L81"/>
    <mergeCell ref="L82:L83"/>
    <mergeCell ref="L84:L85"/>
    <mergeCell ref="A119:B120"/>
    <mergeCell ref="C119:D120"/>
    <mergeCell ref="E119:E120"/>
    <mergeCell ref="L119:L120"/>
    <mergeCell ref="L121:L122"/>
  </mergeCells>
  <phoneticPr fontId="3"/>
  <printOptions horizontalCentered="1"/>
  <pageMargins left="0.39370078740157483" right="0.39370078740157483" top="0.78740157480314965" bottom="0.6692913385826772" header="0.51181102362204722" footer="0.39370078740157483"/>
  <pageSetup paperSize="9" scale="84" fitToWidth="1" fitToHeight="1" orientation="landscape" usePrinterDefaults="1" blackAndWhite="1" r:id="rId1"/>
  <headerFooter alignWithMargins="0">
    <oddFooter>&amp;R&amp;"ＭＳ 明朝,標準"&amp;14魚　　沼　　市　</oddFooter>
  </headerFooter>
  <rowBreaks count="4" manualBreakCount="4">
    <brk id="0" max="11" man="1"/>
    <brk id="39" max="11" man="1"/>
    <brk id="78" max="11" man="1"/>
    <brk id="117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6">
    <tabColor theme="4" tint="0.8"/>
  </sheetPr>
  <dimension ref="A1:L117"/>
  <sheetViews>
    <sheetView view="pageBreakPreview" zoomScaleSheetLayoutView="100" workbookViewId="0">
      <selection activeCell="C9" sqref="C9:D9"/>
    </sheetView>
  </sheetViews>
  <sheetFormatPr defaultRowHeight="27.95" customHeight="1"/>
  <cols>
    <col min="1" max="1" width="28.125" style="63" customWidth="1"/>
    <col min="2" max="4" width="13.625" style="63" customWidth="1"/>
    <col min="5" max="5" width="5" style="63" customWidth="1"/>
    <col min="6" max="7" width="9.625" style="63" customWidth="1"/>
    <col min="8" max="8" width="11.625" style="63" customWidth="1"/>
    <col min="9" max="9" width="9.375" style="63" customWidth="1"/>
    <col min="10" max="10" width="9.625" style="63" customWidth="1"/>
    <col min="11" max="11" width="11.625" style="63" customWidth="1"/>
    <col min="12" max="12" width="32.125" style="63" bestFit="1" customWidth="1"/>
    <col min="13" max="16384" width="9" style="1" customWidth="1"/>
  </cols>
  <sheetData>
    <row r="1" spans="1:12" ht="54" customHeight="1">
      <c r="A1" s="166"/>
      <c r="B1" s="64" t="s">
        <v>89</v>
      </c>
      <c r="C1" s="64"/>
      <c r="D1" s="64"/>
      <c r="E1" s="64"/>
      <c r="F1" s="64"/>
      <c r="G1" s="64"/>
      <c r="H1" s="64"/>
      <c r="I1" s="64"/>
      <c r="J1" s="64"/>
      <c r="K1" s="64"/>
      <c r="L1" s="196" t="s">
        <v>9</v>
      </c>
    </row>
    <row r="2" spans="1:12" ht="18" customHeight="1">
      <c r="A2" s="167" t="s">
        <v>52</v>
      </c>
      <c r="B2" s="174"/>
      <c r="C2" s="86" t="s">
        <v>51</v>
      </c>
      <c r="D2" s="174"/>
      <c r="E2" s="93" t="s">
        <v>21</v>
      </c>
      <c r="F2" s="195" t="s">
        <v>22</v>
      </c>
      <c r="G2" s="195"/>
      <c r="H2" s="195"/>
      <c r="I2" s="128" t="s">
        <v>2</v>
      </c>
      <c r="J2" s="75"/>
      <c r="K2" s="121"/>
      <c r="L2" s="144" t="s">
        <v>24</v>
      </c>
    </row>
    <row r="3" spans="1:12" ht="18" customHeight="1">
      <c r="A3" s="168"/>
      <c r="B3" s="175"/>
      <c r="C3" s="87"/>
      <c r="D3" s="175"/>
      <c r="E3" s="94"/>
      <c r="F3" s="101" t="s">
        <v>82</v>
      </c>
      <c r="G3" s="76" t="s">
        <v>27</v>
      </c>
      <c r="H3" s="76" t="s">
        <v>83</v>
      </c>
      <c r="I3" s="129" t="s">
        <v>25</v>
      </c>
      <c r="J3" s="76" t="s">
        <v>27</v>
      </c>
      <c r="K3" s="122" t="s">
        <v>28</v>
      </c>
      <c r="L3" s="145"/>
    </row>
    <row r="4" spans="1:12" ht="15" customHeight="1">
      <c r="A4" s="67"/>
      <c r="B4" s="102"/>
      <c r="C4" s="82"/>
      <c r="D4" s="218"/>
      <c r="E4" s="95"/>
      <c r="F4" s="102"/>
      <c r="G4" s="77"/>
      <c r="H4" s="77"/>
      <c r="I4" s="130"/>
      <c r="J4" s="77"/>
      <c r="K4" s="82"/>
      <c r="L4" s="238" t="s">
        <v>77</v>
      </c>
    </row>
    <row r="5" spans="1:12" ht="15" customHeight="1">
      <c r="A5" s="169" t="s">
        <v>90</v>
      </c>
      <c r="B5" s="176"/>
      <c r="C5" s="185"/>
      <c r="D5" s="193"/>
      <c r="E5" s="96" t="s">
        <v>39</v>
      </c>
      <c r="F5" s="231"/>
      <c r="G5" s="119"/>
      <c r="H5" s="119"/>
      <c r="I5" s="131"/>
      <c r="J5" s="115"/>
      <c r="K5" s="123"/>
      <c r="L5" s="160"/>
    </row>
    <row r="6" spans="1:12" ht="15" customHeight="1">
      <c r="A6" s="247"/>
      <c r="B6" s="248"/>
      <c r="C6" s="91" t="s">
        <v>70</v>
      </c>
      <c r="D6" s="251"/>
      <c r="E6" s="97"/>
      <c r="F6" s="229"/>
      <c r="G6" s="118"/>
      <c r="H6" s="118"/>
      <c r="I6" s="132"/>
      <c r="J6" s="116"/>
      <c r="K6" s="124"/>
      <c r="L6" s="156"/>
    </row>
    <row r="7" spans="1:12" ht="15" customHeight="1">
      <c r="A7" s="169" t="s">
        <v>142</v>
      </c>
      <c r="B7" s="176"/>
      <c r="C7" s="185" t="s">
        <v>148</v>
      </c>
      <c r="D7" s="176"/>
      <c r="E7" s="98" t="s">
        <v>86</v>
      </c>
      <c r="F7" s="105">
        <v>1</v>
      </c>
      <c r="G7" s="117"/>
      <c r="H7" s="119"/>
      <c r="I7" s="133"/>
      <c r="J7" s="80"/>
      <c r="K7" s="85"/>
      <c r="L7" s="158" t="s">
        <v>133</v>
      </c>
    </row>
    <row r="8" spans="1:12" ht="15" customHeight="1">
      <c r="A8" s="170"/>
      <c r="B8" s="177"/>
      <c r="C8" s="211"/>
      <c r="D8" s="177"/>
      <c r="E8" s="97"/>
      <c r="F8" s="106"/>
      <c r="G8" s="118"/>
      <c r="H8" s="118"/>
      <c r="I8" s="134"/>
      <c r="J8" s="79"/>
      <c r="K8" s="84"/>
      <c r="L8" s="151"/>
    </row>
    <row r="9" spans="1:12" ht="15" customHeight="1">
      <c r="A9" s="201"/>
      <c r="B9" s="176"/>
      <c r="C9" s="185"/>
      <c r="D9" s="252"/>
      <c r="E9" s="98"/>
      <c r="F9" s="105"/>
      <c r="G9" s="117"/>
      <c r="H9" s="119"/>
      <c r="I9" s="133"/>
      <c r="J9" s="117"/>
      <c r="K9" s="125"/>
      <c r="L9" s="150"/>
    </row>
    <row r="10" spans="1:12" ht="15" customHeight="1">
      <c r="A10" s="170"/>
      <c r="B10" s="177"/>
      <c r="C10" s="211"/>
      <c r="D10" s="177"/>
      <c r="E10" s="97"/>
      <c r="F10" s="106"/>
      <c r="G10" s="118"/>
      <c r="H10" s="118"/>
      <c r="I10" s="134"/>
      <c r="J10" s="79"/>
      <c r="K10" s="84"/>
      <c r="L10" s="151"/>
    </row>
    <row r="11" spans="1:12" ht="15" customHeight="1">
      <c r="A11" s="201"/>
      <c r="B11" s="176"/>
      <c r="C11" s="185"/>
      <c r="D11" s="252"/>
      <c r="E11" s="98"/>
      <c r="F11" s="105"/>
      <c r="G11" s="117"/>
      <c r="H11" s="119"/>
      <c r="I11" s="133"/>
      <c r="J11" s="117"/>
      <c r="K11" s="125"/>
      <c r="L11" s="150"/>
    </row>
    <row r="12" spans="1:12" ht="15" customHeight="1">
      <c r="A12" s="170"/>
      <c r="B12" s="177"/>
      <c r="C12" s="211"/>
      <c r="D12" s="177"/>
      <c r="E12" s="97"/>
      <c r="F12" s="106"/>
      <c r="G12" s="118"/>
      <c r="H12" s="118"/>
      <c r="I12" s="134"/>
      <c r="J12" s="79"/>
      <c r="K12" s="84"/>
      <c r="L12" s="151"/>
    </row>
    <row r="13" spans="1:12" ht="15" customHeight="1">
      <c r="A13" s="201"/>
      <c r="B13" s="176"/>
      <c r="C13" s="185"/>
      <c r="D13" s="252"/>
      <c r="E13" s="98"/>
      <c r="F13" s="105"/>
      <c r="G13" s="117"/>
      <c r="H13" s="119"/>
      <c r="I13" s="133"/>
      <c r="J13" s="117"/>
      <c r="K13" s="125"/>
      <c r="L13" s="150"/>
    </row>
    <row r="14" spans="1:12" ht="15" customHeight="1">
      <c r="A14" s="170"/>
      <c r="B14" s="177"/>
      <c r="C14" s="211"/>
      <c r="D14" s="177"/>
      <c r="E14" s="97"/>
      <c r="F14" s="106"/>
      <c r="G14" s="118"/>
      <c r="H14" s="118"/>
      <c r="I14" s="134"/>
      <c r="J14" s="79"/>
      <c r="K14" s="84"/>
      <c r="L14" s="151"/>
    </row>
    <row r="15" spans="1:12" ht="15" customHeight="1">
      <c r="A15" s="201"/>
      <c r="B15" s="176"/>
      <c r="C15" s="185"/>
      <c r="D15" s="252"/>
      <c r="E15" s="98"/>
      <c r="F15" s="105"/>
      <c r="G15" s="117"/>
      <c r="H15" s="119"/>
      <c r="I15" s="133"/>
      <c r="J15" s="117"/>
      <c r="K15" s="125"/>
      <c r="L15" s="150"/>
    </row>
    <row r="16" spans="1:12" ht="15" customHeight="1">
      <c r="A16" s="170"/>
      <c r="B16" s="177"/>
      <c r="C16" s="211"/>
      <c r="D16" s="177"/>
      <c r="E16" s="97"/>
      <c r="F16" s="106"/>
      <c r="G16" s="118"/>
      <c r="H16" s="118"/>
      <c r="I16" s="134"/>
      <c r="J16" s="79"/>
      <c r="K16" s="84"/>
      <c r="L16" s="151"/>
    </row>
    <row r="17" spans="1:12" ht="15" customHeight="1">
      <c r="A17" s="201"/>
      <c r="B17" s="176"/>
      <c r="C17" s="185"/>
      <c r="D17" s="252"/>
      <c r="E17" s="98"/>
      <c r="F17" s="105"/>
      <c r="G17" s="117"/>
      <c r="H17" s="119"/>
      <c r="I17" s="133"/>
      <c r="J17" s="117"/>
      <c r="K17" s="125"/>
      <c r="L17" s="150"/>
    </row>
    <row r="18" spans="1:12" ht="15" customHeight="1">
      <c r="A18" s="170"/>
      <c r="B18" s="177"/>
      <c r="C18" s="211"/>
      <c r="D18" s="177"/>
      <c r="E18" s="97"/>
      <c r="F18" s="106"/>
      <c r="G18" s="118"/>
      <c r="H18" s="118"/>
      <c r="I18" s="134"/>
      <c r="J18" s="79"/>
      <c r="K18" s="84"/>
      <c r="L18" s="151"/>
    </row>
    <row r="19" spans="1:12" ht="15" customHeight="1">
      <c r="A19" s="201"/>
      <c r="B19" s="176"/>
      <c r="C19" s="185"/>
      <c r="D19" s="252"/>
      <c r="E19" s="98"/>
      <c r="F19" s="105"/>
      <c r="G19" s="117"/>
      <c r="H19" s="119"/>
      <c r="I19" s="133"/>
      <c r="J19" s="117"/>
      <c r="K19" s="125"/>
      <c r="L19" s="150"/>
    </row>
    <row r="20" spans="1:12" ht="15" customHeight="1">
      <c r="A20" s="170"/>
      <c r="B20" s="177"/>
      <c r="C20" s="211"/>
      <c r="D20" s="177"/>
      <c r="E20" s="97"/>
      <c r="F20" s="106"/>
      <c r="G20" s="118"/>
      <c r="H20" s="118"/>
      <c r="I20" s="134"/>
      <c r="J20" s="79"/>
      <c r="K20" s="84"/>
      <c r="L20" s="151"/>
    </row>
    <row r="21" spans="1:12" ht="15" customHeight="1">
      <c r="A21" s="201"/>
      <c r="B21" s="176"/>
      <c r="C21" s="185"/>
      <c r="D21" s="252"/>
      <c r="E21" s="98"/>
      <c r="F21" s="105"/>
      <c r="G21" s="117"/>
      <c r="H21" s="119"/>
      <c r="I21" s="133"/>
      <c r="J21" s="117"/>
      <c r="K21" s="125"/>
      <c r="L21" s="150"/>
    </row>
    <row r="22" spans="1:12" ht="15" customHeight="1">
      <c r="A22" s="170"/>
      <c r="B22" s="177"/>
      <c r="C22" s="211"/>
      <c r="D22" s="177"/>
      <c r="E22" s="97"/>
      <c r="F22" s="106"/>
      <c r="G22" s="118"/>
      <c r="H22" s="118"/>
      <c r="I22" s="134"/>
      <c r="J22" s="79"/>
      <c r="K22" s="84"/>
      <c r="L22" s="151"/>
    </row>
    <row r="23" spans="1:12" ht="15" customHeight="1">
      <c r="A23" s="201"/>
      <c r="B23" s="176"/>
      <c r="C23" s="185"/>
      <c r="D23" s="252"/>
      <c r="E23" s="98"/>
      <c r="F23" s="105"/>
      <c r="G23" s="117"/>
      <c r="H23" s="119"/>
      <c r="I23" s="133"/>
      <c r="J23" s="117"/>
      <c r="K23" s="125"/>
      <c r="L23" s="150"/>
    </row>
    <row r="24" spans="1:12" ht="15" customHeight="1">
      <c r="A24" s="170"/>
      <c r="B24" s="177"/>
      <c r="C24" s="211"/>
      <c r="D24" s="177"/>
      <c r="E24" s="97"/>
      <c r="F24" s="106"/>
      <c r="G24" s="118"/>
      <c r="H24" s="118"/>
      <c r="I24" s="134"/>
      <c r="J24" s="79"/>
      <c r="K24" s="84"/>
      <c r="L24" s="151"/>
    </row>
    <row r="25" spans="1:12" ht="15" customHeight="1">
      <c r="A25" s="201"/>
      <c r="B25" s="176"/>
      <c r="C25" s="185"/>
      <c r="D25" s="252"/>
      <c r="E25" s="98"/>
      <c r="F25" s="105"/>
      <c r="G25" s="117"/>
      <c r="H25" s="119"/>
      <c r="I25" s="133"/>
      <c r="J25" s="117"/>
      <c r="K25" s="125"/>
      <c r="L25" s="150"/>
    </row>
    <row r="26" spans="1:12" ht="15" customHeight="1">
      <c r="A26" s="170"/>
      <c r="B26" s="177"/>
      <c r="C26" s="211"/>
      <c r="D26" s="177"/>
      <c r="E26" s="97"/>
      <c r="F26" s="106"/>
      <c r="G26" s="118"/>
      <c r="H26" s="118"/>
      <c r="I26" s="134"/>
      <c r="J26" s="79"/>
      <c r="K26" s="84"/>
      <c r="L26" s="151"/>
    </row>
    <row r="27" spans="1:12" ht="15" customHeight="1">
      <c r="A27" s="201"/>
      <c r="B27" s="176"/>
      <c r="C27" s="185"/>
      <c r="D27" s="252"/>
      <c r="E27" s="98"/>
      <c r="F27" s="105"/>
      <c r="G27" s="117"/>
      <c r="H27" s="119"/>
      <c r="I27" s="133"/>
      <c r="J27" s="117"/>
      <c r="K27" s="125"/>
      <c r="L27" s="150"/>
    </row>
    <row r="28" spans="1:12" ht="15" customHeight="1">
      <c r="A28" s="170"/>
      <c r="B28" s="177"/>
      <c r="C28" s="211"/>
      <c r="D28" s="177"/>
      <c r="E28" s="97"/>
      <c r="F28" s="106"/>
      <c r="G28" s="118"/>
      <c r="H28" s="118"/>
      <c r="I28" s="134"/>
      <c r="J28" s="79"/>
      <c r="K28" s="84"/>
      <c r="L28" s="151"/>
    </row>
    <row r="29" spans="1:12" ht="15" customHeight="1">
      <c r="A29" s="201"/>
      <c r="B29" s="176"/>
      <c r="C29" s="185"/>
      <c r="D29" s="252"/>
      <c r="E29" s="98"/>
      <c r="F29" s="105"/>
      <c r="G29" s="117"/>
      <c r="H29" s="119"/>
      <c r="I29" s="133"/>
      <c r="J29" s="117"/>
      <c r="K29" s="125"/>
      <c r="L29" s="150"/>
    </row>
    <row r="30" spans="1:12" ht="15" customHeight="1">
      <c r="A30" s="170"/>
      <c r="B30" s="177"/>
      <c r="C30" s="211"/>
      <c r="D30" s="177"/>
      <c r="E30" s="97"/>
      <c r="F30" s="106"/>
      <c r="G30" s="118"/>
      <c r="H30" s="118"/>
      <c r="I30" s="134"/>
      <c r="J30" s="79"/>
      <c r="K30" s="84"/>
      <c r="L30" s="151"/>
    </row>
    <row r="31" spans="1:12" ht="15" customHeight="1">
      <c r="A31" s="201"/>
      <c r="B31" s="176"/>
      <c r="C31" s="185"/>
      <c r="D31" s="252"/>
      <c r="E31" s="98"/>
      <c r="F31" s="105"/>
      <c r="G31" s="117"/>
      <c r="H31" s="119"/>
      <c r="I31" s="133"/>
      <c r="J31" s="117"/>
      <c r="K31" s="125"/>
      <c r="L31" s="150"/>
    </row>
    <row r="32" spans="1:12" ht="15" customHeight="1">
      <c r="A32" s="170"/>
      <c r="B32" s="177"/>
      <c r="C32" s="211"/>
      <c r="D32" s="177"/>
      <c r="E32" s="97"/>
      <c r="F32" s="106"/>
      <c r="G32" s="118"/>
      <c r="H32" s="118"/>
      <c r="I32" s="134"/>
      <c r="J32" s="79"/>
      <c r="K32" s="84"/>
      <c r="L32" s="151"/>
    </row>
    <row r="33" spans="1:12" ht="15" customHeight="1">
      <c r="A33" s="201"/>
      <c r="B33" s="176"/>
      <c r="C33" s="185"/>
      <c r="D33" s="252"/>
      <c r="E33" s="98"/>
      <c r="F33" s="105"/>
      <c r="G33" s="117"/>
      <c r="H33" s="119"/>
      <c r="I33" s="133"/>
      <c r="J33" s="117"/>
      <c r="K33" s="125"/>
      <c r="L33" s="150"/>
    </row>
    <row r="34" spans="1:12" ht="15" customHeight="1">
      <c r="A34" s="170"/>
      <c r="B34" s="177"/>
      <c r="C34" s="211"/>
      <c r="D34" s="177"/>
      <c r="E34" s="97"/>
      <c r="F34" s="106"/>
      <c r="G34" s="118"/>
      <c r="H34" s="118"/>
      <c r="I34" s="134"/>
      <c r="J34" s="79"/>
      <c r="K34" s="84"/>
      <c r="L34" s="151"/>
    </row>
    <row r="35" spans="1:12" ht="15" customHeight="1">
      <c r="A35" s="201"/>
      <c r="B35" s="176"/>
      <c r="C35" s="185"/>
      <c r="D35" s="252"/>
      <c r="E35" s="98"/>
      <c r="F35" s="105"/>
      <c r="G35" s="117"/>
      <c r="H35" s="119"/>
      <c r="I35" s="133"/>
      <c r="J35" s="117"/>
      <c r="K35" s="125"/>
      <c r="L35" s="150"/>
    </row>
    <row r="36" spans="1:12" ht="15" customHeight="1">
      <c r="A36" s="172"/>
      <c r="B36" s="179"/>
      <c r="C36" s="187"/>
      <c r="D36" s="179"/>
      <c r="E36" s="97"/>
      <c r="F36" s="106"/>
      <c r="G36" s="118"/>
      <c r="H36" s="118"/>
      <c r="I36" s="132"/>
      <c r="J36" s="118"/>
      <c r="K36" s="124"/>
      <c r="L36" s="151"/>
    </row>
    <row r="37" spans="1:12" ht="15" customHeight="1">
      <c r="A37" s="171" t="s">
        <v>45</v>
      </c>
      <c r="B37" s="178"/>
      <c r="C37" s="186"/>
      <c r="D37" s="178"/>
      <c r="E37" s="96" t="s">
        <v>33</v>
      </c>
      <c r="F37" s="110">
        <v>1</v>
      </c>
      <c r="G37" s="119"/>
      <c r="H37" s="119"/>
      <c r="I37" s="135"/>
      <c r="J37" s="117"/>
      <c r="K37" s="125"/>
      <c r="L37" s="149"/>
    </row>
    <row r="38" spans="1:12" ht="15" customHeight="1">
      <c r="A38" s="172"/>
      <c r="B38" s="179"/>
      <c r="C38" s="187"/>
      <c r="D38" s="194"/>
      <c r="E38" s="97"/>
      <c r="F38" s="106"/>
      <c r="G38" s="118"/>
      <c r="H38" s="118"/>
      <c r="I38" s="132"/>
      <c r="J38" s="118"/>
      <c r="K38" s="124"/>
      <c r="L38" s="148"/>
    </row>
    <row r="39" spans="1:12" ht="15" customHeight="1">
      <c r="A39" s="173"/>
      <c r="B39" s="180"/>
      <c r="C39" s="188"/>
      <c r="D39" s="180"/>
      <c r="E39" s="99"/>
      <c r="F39" s="114"/>
      <c r="G39" s="120"/>
      <c r="H39" s="120"/>
      <c r="I39" s="138"/>
      <c r="J39" s="120"/>
      <c r="K39" s="127"/>
      <c r="L39" s="198"/>
    </row>
    <row r="40" spans="1:12" ht="54" customHeight="1">
      <c r="A40" s="199"/>
      <c r="B40" s="205" t="s">
        <v>118</v>
      </c>
      <c r="C40" s="205"/>
      <c r="D40" s="205"/>
      <c r="E40" s="205"/>
      <c r="F40" s="205"/>
      <c r="G40" s="205"/>
      <c r="H40" s="205"/>
      <c r="I40" s="205"/>
      <c r="J40" s="205"/>
      <c r="K40" s="205"/>
      <c r="L40" s="196" t="s">
        <v>100</v>
      </c>
    </row>
    <row r="41" spans="1:12" ht="18" customHeight="1">
      <c r="A41" s="167" t="s">
        <v>52</v>
      </c>
      <c r="B41" s="174"/>
      <c r="C41" s="86" t="s">
        <v>51</v>
      </c>
      <c r="D41" s="174"/>
      <c r="E41" s="93" t="s">
        <v>21</v>
      </c>
      <c r="F41" s="224" t="s">
        <v>22</v>
      </c>
      <c r="G41" s="195"/>
      <c r="H41" s="195"/>
      <c r="I41" s="128" t="s">
        <v>2</v>
      </c>
      <c r="J41" s="75"/>
      <c r="K41" s="121"/>
      <c r="L41" s="144" t="s">
        <v>24</v>
      </c>
    </row>
    <row r="42" spans="1:12" ht="18" customHeight="1">
      <c r="A42" s="168"/>
      <c r="B42" s="175"/>
      <c r="C42" s="87"/>
      <c r="D42" s="175"/>
      <c r="E42" s="94"/>
      <c r="F42" s="101" t="s">
        <v>25</v>
      </c>
      <c r="G42" s="76" t="s">
        <v>27</v>
      </c>
      <c r="H42" s="76" t="s">
        <v>28</v>
      </c>
      <c r="I42" s="129" t="s">
        <v>25</v>
      </c>
      <c r="J42" s="76" t="s">
        <v>27</v>
      </c>
      <c r="K42" s="122" t="s">
        <v>28</v>
      </c>
      <c r="L42" s="145"/>
    </row>
    <row r="43" spans="1:12" ht="15" customHeight="1">
      <c r="A43" s="67"/>
      <c r="B43" s="102"/>
      <c r="C43" s="82"/>
      <c r="D43" s="218"/>
      <c r="E43" s="95"/>
      <c r="F43" s="102"/>
      <c r="G43" s="77"/>
      <c r="H43" s="77"/>
      <c r="I43" s="130"/>
      <c r="J43" s="77"/>
      <c r="K43" s="82"/>
      <c r="L43" s="238" t="s">
        <v>137</v>
      </c>
    </row>
    <row r="44" spans="1:12" ht="15" customHeight="1">
      <c r="A44" s="201" t="s">
        <v>119</v>
      </c>
      <c r="B44" s="176"/>
      <c r="C44" s="215"/>
      <c r="D44" s="176"/>
      <c r="E44" s="96" t="s">
        <v>39</v>
      </c>
      <c r="F44" s="231"/>
      <c r="G44" s="119"/>
      <c r="H44" s="119"/>
      <c r="I44" s="131"/>
      <c r="J44" s="115"/>
      <c r="K44" s="123"/>
      <c r="L44" s="160"/>
    </row>
    <row r="45" spans="1:12" ht="15" customHeight="1">
      <c r="A45" s="202"/>
      <c r="B45" s="177"/>
      <c r="C45" s="249"/>
      <c r="D45" s="253"/>
      <c r="E45" s="97"/>
      <c r="F45" s="106"/>
      <c r="G45" s="118"/>
      <c r="H45" s="118"/>
      <c r="I45" s="134"/>
      <c r="J45" s="79"/>
      <c r="K45" s="84"/>
      <c r="L45" s="151"/>
    </row>
    <row r="46" spans="1:12" ht="15" customHeight="1">
      <c r="A46" s="201"/>
      <c r="B46" s="176"/>
      <c r="C46" s="250"/>
      <c r="D46" s="254"/>
      <c r="E46" s="98"/>
      <c r="F46" s="105"/>
      <c r="G46" s="117"/>
      <c r="H46" s="117"/>
      <c r="I46" s="133"/>
      <c r="J46" s="80"/>
      <c r="K46" s="85"/>
      <c r="L46" s="150"/>
    </row>
    <row r="47" spans="1:12" ht="15" customHeight="1">
      <c r="A47" s="202"/>
      <c r="B47" s="177"/>
      <c r="C47" s="249"/>
      <c r="D47" s="253"/>
      <c r="E47" s="97"/>
      <c r="F47" s="106"/>
      <c r="G47" s="118"/>
      <c r="H47" s="118"/>
      <c r="I47" s="134"/>
      <c r="J47" s="79"/>
      <c r="K47" s="84"/>
      <c r="L47" s="151"/>
    </row>
    <row r="48" spans="1:12" ht="15" customHeight="1">
      <c r="A48" s="201"/>
      <c r="B48" s="176"/>
      <c r="C48" s="250"/>
      <c r="D48" s="254"/>
      <c r="E48" s="98"/>
      <c r="F48" s="105"/>
      <c r="G48" s="117"/>
      <c r="H48" s="117"/>
      <c r="I48" s="133"/>
      <c r="J48" s="80"/>
      <c r="K48" s="85"/>
      <c r="L48" s="150"/>
    </row>
    <row r="49" spans="1:12" ht="15" customHeight="1">
      <c r="A49" s="202"/>
      <c r="B49" s="177"/>
      <c r="C49" s="249"/>
      <c r="D49" s="253"/>
      <c r="E49" s="97"/>
      <c r="F49" s="106"/>
      <c r="G49" s="118"/>
      <c r="H49" s="118"/>
      <c r="I49" s="134"/>
      <c r="J49" s="79"/>
      <c r="K49" s="84"/>
      <c r="L49" s="151"/>
    </row>
    <row r="50" spans="1:12" ht="15" customHeight="1">
      <c r="A50" s="201"/>
      <c r="B50" s="176"/>
      <c r="C50" s="250"/>
      <c r="D50" s="254"/>
      <c r="E50" s="98"/>
      <c r="F50" s="105"/>
      <c r="G50" s="117"/>
      <c r="H50" s="117"/>
      <c r="I50" s="133"/>
      <c r="J50" s="80"/>
      <c r="K50" s="85"/>
      <c r="L50" s="150"/>
    </row>
    <row r="51" spans="1:12" ht="15" customHeight="1">
      <c r="A51" s="202"/>
      <c r="B51" s="177"/>
      <c r="C51" s="249"/>
      <c r="D51" s="253"/>
      <c r="E51" s="97"/>
      <c r="F51" s="106"/>
      <c r="G51" s="118"/>
      <c r="H51" s="118"/>
      <c r="I51" s="134"/>
      <c r="J51" s="79"/>
      <c r="K51" s="84"/>
      <c r="L51" s="151"/>
    </row>
    <row r="52" spans="1:12" ht="15" customHeight="1">
      <c r="A52" s="201"/>
      <c r="B52" s="176"/>
      <c r="C52" s="250"/>
      <c r="D52" s="254"/>
      <c r="E52" s="98"/>
      <c r="F52" s="105"/>
      <c r="G52" s="117"/>
      <c r="H52" s="117"/>
      <c r="I52" s="133"/>
      <c r="J52" s="80"/>
      <c r="K52" s="85"/>
      <c r="L52" s="150"/>
    </row>
    <row r="53" spans="1:12" ht="15" customHeight="1">
      <c r="A53" s="202"/>
      <c r="B53" s="177"/>
      <c r="C53" s="249"/>
      <c r="D53" s="253"/>
      <c r="E53" s="97"/>
      <c r="F53" s="106"/>
      <c r="G53" s="118"/>
      <c r="H53" s="118"/>
      <c r="I53" s="134"/>
      <c r="J53" s="79"/>
      <c r="K53" s="84"/>
      <c r="L53" s="151"/>
    </row>
    <row r="54" spans="1:12" ht="15" customHeight="1">
      <c r="A54" s="201"/>
      <c r="B54" s="176"/>
      <c r="C54" s="250"/>
      <c r="D54" s="254"/>
      <c r="E54" s="98"/>
      <c r="F54" s="105"/>
      <c r="G54" s="117"/>
      <c r="H54" s="117"/>
      <c r="I54" s="133"/>
      <c r="J54" s="80"/>
      <c r="K54" s="85"/>
      <c r="L54" s="150"/>
    </row>
    <row r="55" spans="1:12" ht="15" customHeight="1">
      <c r="A55" s="202"/>
      <c r="B55" s="177"/>
      <c r="C55" s="249"/>
      <c r="D55" s="253"/>
      <c r="E55" s="97"/>
      <c r="F55" s="106"/>
      <c r="G55" s="118"/>
      <c r="H55" s="118"/>
      <c r="I55" s="134"/>
      <c r="J55" s="79"/>
      <c r="K55" s="84"/>
      <c r="L55" s="151"/>
    </row>
    <row r="56" spans="1:12" ht="15" customHeight="1">
      <c r="A56" s="201"/>
      <c r="B56" s="176"/>
      <c r="C56" s="250"/>
      <c r="D56" s="254"/>
      <c r="E56" s="98"/>
      <c r="F56" s="105"/>
      <c r="G56" s="117"/>
      <c r="H56" s="117"/>
      <c r="I56" s="133"/>
      <c r="J56" s="80"/>
      <c r="K56" s="85"/>
      <c r="L56" s="150"/>
    </row>
    <row r="57" spans="1:12" ht="15" customHeight="1">
      <c r="A57" s="202"/>
      <c r="B57" s="177"/>
      <c r="C57" s="249"/>
      <c r="D57" s="253"/>
      <c r="E57" s="97"/>
      <c r="F57" s="106"/>
      <c r="G57" s="118"/>
      <c r="H57" s="118"/>
      <c r="I57" s="134"/>
      <c r="J57" s="79"/>
      <c r="K57" s="84"/>
      <c r="L57" s="151"/>
    </row>
    <row r="58" spans="1:12" ht="15" customHeight="1">
      <c r="A58" s="201"/>
      <c r="B58" s="176"/>
      <c r="C58" s="250"/>
      <c r="D58" s="254"/>
      <c r="E58" s="98"/>
      <c r="F58" s="105"/>
      <c r="G58" s="117"/>
      <c r="H58" s="117"/>
      <c r="I58" s="133"/>
      <c r="J58" s="80"/>
      <c r="K58" s="85"/>
      <c r="L58" s="150"/>
    </row>
    <row r="59" spans="1:12" ht="15" customHeight="1">
      <c r="A59" s="202"/>
      <c r="B59" s="177"/>
      <c r="C59" s="249"/>
      <c r="D59" s="253"/>
      <c r="E59" s="97"/>
      <c r="F59" s="106"/>
      <c r="G59" s="118"/>
      <c r="H59" s="118"/>
      <c r="I59" s="134"/>
      <c r="J59" s="79"/>
      <c r="K59" s="84"/>
      <c r="L59" s="151"/>
    </row>
    <row r="60" spans="1:12" ht="15" customHeight="1">
      <c r="A60" s="201"/>
      <c r="B60" s="176"/>
      <c r="C60" s="250"/>
      <c r="D60" s="254"/>
      <c r="E60" s="98"/>
      <c r="F60" s="105"/>
      <c r="G60" s="117"/>
      <c r="H60" s="117"/>
      <c r="I60" s="133"/>
      <c r="J60" s="80"/>
      <c r="K60" s="85"/>
      <c r="L60" s="150"/>
    </row>
    <row r="61" spans="1:12" ht="15" customHeight="1">
      <c r="A61" s="202"/>
      <c r="B61" s="177"/>
      <c r="C61" s="249"/>
      <c r="D61" s="253"/>
      <c r="E61" s="97"/>
      <c r="F61" s="106"/>
      <c r="G61" s="118"/>
      <c r="H61" s="118"/>
      <c r="I61" s="134"/>
      <c r="J61" s="79"/>
      <c r="K61" s="84"/>
      <c r="L61" s="151"/>
    </row>
    <row r="62" spans="1:12" ht="15" customHeight="1">
      <c r="A62" s="201"/>
      <c r="B62" s="176"/>
      <c r="C62" s="250"/>
      <c r="D62" s="254"/>
      <c r="E62" s="98"/>
      <c r="F62" s="105"/>
      <c r="G62" s="117"/>
      <c r="H62" s="117"/>
      <c r="I62" s="133"/>
      <c r="J62" s="80"/>
      <c r="K62" s="85"/>
      <c r="L62" s="150"/>
    </row>
    <row r="63" spans="1:12" ht="15" customHeight="1">
      <c r="A63" s="202"/>
      <c r="B63" s="177"/>
      <c r="C63" s="249"/>
      <c r="D63" s="253"/>
      <c r="E63" s="97"/>
      <c r="F63" s="106"/>
      <c r="G63" s="118"/>
      <c r="H63" s="118"/>
      <c r="I63" s="134"/>
      <c r="J63" s="79"/>
      <c r="K63" s="84"/>
      <c r="L63" s="151"/>
    </row>
    <row r="64" spans="1:12" ht="15" customHeight="1">
      <c r="A64" s="201"/>
      <c r="B64" s="176"/>
      <c r="C64" s="250"/>
      <c r="D64" s="254"/>
      <c r="E64" s="98"/>
      <c r="F64" s="105"/>
      <c r="G64" s="117"/>
      <c r="H64" s="117"/>
      <c r="I64" s="133"/>
      <c r="J64" s="80"/>
      <c r="K64" s="85"/>
      <c r="L64" s="150"/>
    </row>
    <row r="65" spans="1:12" ht="15" customHeight="1">
      <c r="A65" s="202"/>
      <c r="B65" s="177"/>
      <c r="C65" s="249"/>
      <c r="D65" s="253"/>
      <c r="E65" s="97"/>
      <c r="F65" s="106"/>
      <c r="G65" s="118"/>
      <c r="H65" s="118"/>
      <c r="I65" s="134"/>
      <c r="J65" s="79"/>
      <c r="K65" s="84"/>
      <c r="L65" s="151"/>
    </row>
    <row r="66" spans="1:12" ht="15" customHeight="1">
      <c r="A66" s="201"/>
      <c r="B66" s="176"/>
      <c r="C66" s="250"/>
      <c r="D66" s="254"/>
      <c r="E66" s="98"/>
      <c r="F66" s="105"/>
      <c r="G66" s="117"/>
      <c r="H66" s="117"/>
      <c r="I66" s="133"/>
      <c r="J66" s="80"/>
      <c r="K66" s="85"/>
      <c r="L66" s="150"/>
    </row>
    <row r="67" spans="1:12" ht="15" customHeight="1">
      <c r="A67" s="202"/>
      <c r="B67" s="177"/>
      <c r="C67" s="249"/>
      <c r="D67" s="253"/>
      <c r="E67" s="97"/>
      <c r="F67" s="106"/>
      <c r="G67" s="118"/>
      <c r="H67" s="118"/>
      <c r="I67" s="134"/>
      <c r="J67" s="79"/>
      <c r="K67" s="84"/>
      <c r="L67" s="151"/>
    </row>
    <row r="68" spans="1:12" ht="15" customHeight="1">
      <c r="A68" s="201"/>
      <c r="B68" s="176"/>
      <c r="C68" s="250"/>
      <c r="D68" s="254"/>
      <c r="E68" s="98"/>
      <c r="F68" s="105"/>
      <c r="G68" s="117"/>
      <c r="H68" s="117"/>
      <c r="I68" s="133"/>
      <c r="J68" s="80"/>
      <c r="K68" s="85"/>
      <c r="L68" s="150"/>
    </row>
    <row r="69" spans="1:12" ht="15" customHeight="1">
      <c r="A69" s="202"/>
      <c r="B69" s="177"/>
      <c r="C69" s="249"/>
      <c r="D69" s="253"/>
      <c r="E69" s="97"/>
      <c r="F69" s="106"/>
      <c r="G69" s="118"/>
      <c r="H69" s="118"/>
      <c r="I69" s="134"/>
      <c r="J69" s="79"/>
      <c r="K69" s="84"/>
      <c r="L69" s="151"/>
    </row>
    <row r="70" spans="1:12" ht="15" customHeight="1">
      <c r="A70" s="201"/>
      <c r="B70" s="176"/>
      <c r="C70" s="250"/>
      <c r="D70" s="254"/>
      <c r="E70" s="98"/>
      <c r="F70" s="105"/>
      <c r="G70" s="117"/>
      <c r="H70" s="117"/>
      <c r="I70" s="133"/>
      <c r="J70" s="80"/>
      <c r="K70" s="85"/>
      <c r="L70" s="150"/>
    </row>
    <row r="71" spans="1:12" ht="15" customHeight="1">
      <c r="A71" s="202"/>
      <c r="B71" s="177"/>
      <c r="C71" s="249"/>
      <c r="D71" s="253"/>
      <c r="E71" s="97"/>
      <c r="F71" s="106"/>
      <c r="G71" s="118"/>
      <c r="H71" s="118"/>
      <c r="I71" s="134"/>
      <c r="J71" s="79"/>
      <c r="K71" s="84"/>
      <c r="L71" s="151"/>
    </row>
    <row r="72" spans="1:12" ht="15" customHeight="1">
      <c r="A72" s="201"/>
      <c r="B72" s="176"/>
      <c r="C72" s="250"/>
      <c r="D72" s="254"/>
      <c r="E72" s="98"/>
      <c r="F72" s="105"/>
      <c r="G72" s="117"/>
      <c r="H72" s="117"/>
      <c r="I72" s="133"/>
      <c r="J72" s="80"/>
      <c r="K72" s="85"/>
      <c r="L72" s="150"/>
    </row>
    <row r="73" spans="1:12" ht="15" customHeight="1">
      <c r="A73" s="202"/>
      <c r="B73" s="177"/>
      <c r="C73" s="249"/>
      <c r="D73" s="253"/>
      <c r="E73" s="97"/>
      <c r="F73" s="106"/>
      <c r="G73" s="118"/>
      <c r="H73" s="118"/>
      <c r="I73" s="134"/>
      <c r="J73" s="79"/>
      <c r="K73" s="84"/>
      <c r="L73" s="151"/>
    </row>
    <row r="74" spans="1:12" ht="15" customHeight="1">
      <c r="A74" s="201"/>
      <c r="B74" s="176"/>
      <c r="C74" s="250"/>
      <c r="D74" s="254"/>
      <c r="E74" s="98"/>
      <c r="F74" s="105"/>
      <c r="G74" s="117"/>
      <c r="H74" s="117"/>
      <c r="I74" s="133"/>
      <c r="J74" s="80"/>
      <c r="K74" s="85"/>
      <c r="L74" s="150"/>
    </row>
    <row r="75" spans="1:12" ht="15" customHeight="1">
      <c r="A75" s="202"/>
      <c r="B75" s="177"/>
      <c r="C75" s="216"/>
      <c r="D75" s="177"/>
      <c r="E75" s="97"/>
      <c r="F75" s="106"/>
      <c r="G75" s="118"/>
      <c r="H75" s="118"/>
      <c r="I75" s="132"/>
      <c r="J75" s="118"/>
      <c r="K75" s="124"/>
      <c r="L75" s="151"/>
    </row>
    <row r="76" spans="1:12" ht="15" customHeight="1">
      <c r="A76" s="201" t="s">
        <v>121</v>
      </c>
      <c r="B76" s="176"/>
      <c r="C76" s="186"/>
      <c r="D76" s="178"/>
      <c r="E76" s="96" t="s">
        <v>33</v>
      </c>
      <c r="F76" s="110">
        <v>1</v>
      </c>
      <c r="G76" s="119"/>
      <c r="H76" s="119"/>
      <c r="I76" s="135"/>
      <c r="J76" s="117"/>
      <c r="K76" s="125"/>
      <c r="L76" s="149"/>
    </row>
    <row r="77" spans="1:12" ht="15" customHeight="1">
      <c r="A77" s="172"/>
      <c r="B77" s="179"/>
      <c r="C77" s="187"/>
      <c r="D77" s="194"/>
      <c r="E77" s="97"/>
      <c r="F77" s="106"/>
      <c r="G77" s="118"/>
      <c r="H77" s="118"/>
      <c r="I77" s="132"/>
      <c r="J77" s="118"/>
      <c r="K77" s="124"/>
      <c r="L77" s="148"/>
    </row>
    <row r="78" spans="1:12" ht="15" customHeight="1">
      <c r="A78" s="173"/>
      <c r="B78" s="180"/>
      <c r="C78" s="188"/>
      <c r="D78" s="180"/>
      <c r="E78" s="99"/>
      <c r="F78" s="114"/>
      <c r="G78" s="120"/>
      <c r="H78" s="120"/>
      <c r="I78" s="138"/>
      <c r="J78" s="120"/>
      <c r="K78" s="127"/>
      <c r="L78" s="198"/>
    </row>
    <row r="79" spans="1:12" ht="54" customHeight="1">
      <c r="A79" s="199"/>
      <c r="B79" s="205" t="s">
        <v>60</v>
      </c>
      <c r="C79" s="205"/>
      <c r="D79" s="205"/>
      <c r="E79" s="205"/>
      <c r="F79" s="205"/>
      <c r="G79" s="205"/>
      <c r="H79" s="205"/>
      <c r="I79" s="205"/>
      <c r="J79" s="205"/>
      <c r="K79" s="205"/>
      <c r="L79" s="196" t="s">
        <v>120</v>
      </c>
    </row>
    <row r="80" spans="1:12" ht="18" customHeight="1">
      <c r="A80" s="167" t="s">
        <v>52</v>
      </c>
      <c r="B80" s="174"/>
      <c r="C80" s="86" t="s">
        <v>51</v>
      </c>
      <c r="D80" s="174"/>
      <c r="E80" s="93" t="s">
        <v>21</v>
      </c>
      <c r="F80" s="224" t="s">
        <v>22</v>
      </c>
      <c r="G80" s="195"/>
      <c r="H80" s="195"/>
      <c r="I80" s="128" t="s">
        <v>2</v>
      </c>
      <c r="J80" s="75"/>
      <c r="K80" s="121"/>
      <c r="L80" s="144" t="s">
        <v>24</v>
      </c>
    </row>
    <row r="81" spans="1:12" ht="18" customHeight="1">
      <c r="A81" s="168"/>
      <c r="B81" s="175"/>
      <c r="C81" s="87"/>
      <c r="D81" s="175"/>
      <c r="E81" s="94"/>
      <c r="F81" s="101" t="s">
        <v>25</v>
      </c>
      <c r="G81" s="76" t="s">
        <v>27</v>
      </c>
      <c r="H81" s="76" t="s">
        <v>28</v>
      </c>
      <c r="I81" s="129" t="s">
        <v>25</v>
      </c>
      <c r="J81" s="76" t="s">
        <v>27</v>
      </c>
      <c r="K81" s="122" t="s">
        <v>28</v>
      </c>
      <c r="L81" s="145"/>
    </row>
    <row r="82" spans="1:12" ht="15" customHeight="1">
      <c r="A82" s="67"/>
      <c r="B82" s="102"/>
      <c r="C82" s="82"/>
      <c r="D82" s="218"/>
      <c r="E82" s="95"/>
      <c r="F82" s="102"/>
      <c r="G82" s="77"/>
      <c r="H82" s="77"/>
      <c r="I82" s="130"/>
      <c r="J82" s="77"/>
      <c r="K82" s="82"/>
      <c r="L82" s="238" t="s">
        <v>139</v>
      </c>
    </row>
    <row r="83" spans="1:12" ht="15" customHeight="1">
      <c r="A83" s="201" t="s">
        <v>53</v>
      </c>
      <c r="B83" s="176"/>
      <c r="C83" s="215"/>
      <c r="D83" s="176"/>
      <c r="E83" s="96" t="s">
        <v>39</v>
      </c>
      <c r="F83" s="231"/>
      <c r="G83" s="119"/>
      <c r="H83" s="119"/>
      <c r="I83" s="131"/>
      <c r="J83" s="115"/>
      <c r="K83" s="123"/>
      <c r="L83" s="160"/>
    </row>
    <row r="84" spans="1:12" ht="15" customHeight="1">
      <c r="A84" s="202"/>
      <c r="B84" s="177"/>
      <c r="C84" s="249"/>
      <c r="D84" s="253"/>
      <c r="E84" s="97"/>
      <c r="F84" s="106"/>
      <c r="G84" s="118"/>
      <c r="H84" s="118"/>
      <c r="I84" s="134"/>
      <c r="J84" s="79"/>
      <c r="K84" s="84"/>
      <c r="L84" s="151"/>
    </row>
    <row r="85" spans="1:12" ht="15" customHeight="1">
      <c r="A85" s="201"/>
      <c r="B85" s="176"/>
      <c r="C85" s="250"/>
      <c r="D85" s="254"/>
      <c r="E85" s="98"/>
      <c r="F85" s="105"/>
      <c r="G85" s="117"/>
      <c r="H85" s="117"/>
      <c r="I85" s="133"/>
      <c r="J85" s="80"/>
      <c r="K85" s="85"/>
      <c r="L85" s="150"/>
    </row>
    <row r="86" spans="1:12" ht="15" customHeight="1">
      <c r="A86" s="202"/>
      <c r="B86" s="177"/>
      <c r="C86" s="249"/>
      <c r="D86" s="253"/>
      <c r="E86" s="97"/>
      <c r="F86" s="106"/>
      <c r="G86" s="118"/>
      <c r="H86" s="118"/>
      <c r="I86" s="134"/>
      <c r="J86" s="79"/>
      <c r="K86" s="84"/>
      <c r="L86" s="151"/>
    </row>
    <row r="87" spans="1:12" ht="15" customHeight="1">
      <c r="A87" s="201"/>
      <c r="B87" s="176"/>
      <c r="C87" s="250"/>
      <c r="D87" s="254"/>
      <c r="E87" s="98"/>
      <c r="F87" s="105"/>
      <c r="G87" s="117"/>
      <c r="H87" s="117"/>
      <c r="I87" s="133"/>
      <c r="J87" s="80"/>
      <c r="K87" s="85"/>
      <c r="L87" s="150"/>
    </row>
    <row r="88" spans="1:12" ht="15" customHeight="1">
      <c r="A88" s="202"/>
      <c r="B88" s="177"/>
      <c r="C88" s="249"/>
      <c r="D88" s="253"/>
      <c r="E88" s="97"/>
      <c r="F88" s="106"/>
      <c r="G88" s="118"/>
      <c r="H88" s="118"/>
      <c r="I88" s="134"/>
      <c r="J88" s="79"/>
      <c r="K88" s="84"/>
      <c r="L88" s="151"/>
    </row>
    <row r="89" spans="1:12" ht="15" customHeight="1">
      <c r="A89" s="201"/>
      <c r="B89" s="176"/>
      <c r="C89" s="250"/>
      <c r="D89" s="254"/>
      <c r="E89" s="98"/>
      <c r="F89" s="105"/>
      <c r="G89" s="117"/>
      <c r="H89" s="117"/>
      <c r="I89" s="133"/>
      <c r="J89" s="80"/>
      <c r="K89" s="85"/>
      <c r="L89" s="150"/>
    </row>
    <row r="90" spans="1:12" ht="15" customHeight="1">
      <c r="A90" s="202"/>
      <c r="B90" s="177"/>
      <c r="C90" s="249"/>
      <c r="D90" s="253"/>
      <c r="E90" s="97"/>
      <c r="F90" s="106"/>
      <c r="G90" s="118"/>
      <c r="H90" s="118"/>
      <c r="I90" s="134"/>
      <c r="J90" s="79"/>
      <c r="K90" s="84"/>
      <c r="L90" s="151"/>
    </row>
    <row r="91" spans="1:12" ht="15" customHeight="1">
      <c r="A91" s="201"/>
      <c r="B91" s="176"/>
      <c r="C91" s="250"/>
      <c r="D91" s="254"/>
      <c r="E91" s="98"/>
      <c r="F91" s="105"/>
      <c r="G91" s="117"/>
      <c r="H91" s="117"/>
      <c r="I91" s="133"/>
      <c r="J91" s="80"/>
      <c r="K91" s="85"/>
      <c r="L91" s="150"/>
    </row>
    <row r="92" spans="1:12" ht="15" customHeight="1">
      <c r="A92" s="202"/>
      <c r="B92" s="177"/>
      <c r="C92" s="249"/>
      <c r="D92" s="253"/>
      <c r="E92" s="97"/>
      <c r="F92" s="106"/>
      <c r="G92" s="118"/>
      <c r="H92" s="118"/>
      <c r="I92" s="134"/>
      <c r="J92" s="79"/>
      <c r="K92" s="84"/>
      <c r="L92" s="151"/>
    </row>
    <row r="93" spans="1:12" ht="15" customHeight="1">
      <c r="A93" s="201"/>
      <c r="B93" s="176"/>
      <c r="C93" s="250"/>
      <c r="D93" s="254"/>
      <c r="E93" s="98"/>
      <c r="F93" s="105"/>
      <c r="G93" s="117"/>
      <c r="H93" s="117"/>
      <c r="I93" s="133"/>
      <c r="J93" s="80"/>
      <c r="K93" s="85"/>
      <c r="L93" s="150"/>
    </row>
    <row r="94" spans="1:12" ht="15" customHeight="1">
      <c r="A94" s="202"/>
      <c r="B94" s="177"/>
      <c r="C94" s="249"/>
      <c r="D94" s="253"/>
      <c r="E94" s="97"/>
      <c r="F94" s="106"/>
      <c r="G94" s="118"/>
      <c r="H94" s="118"/>
      <c r="I94" s="134"/>
      <c r="J94" s="79"/>
      <c r="K94" s="84"/>
      <c r="L94" s="151"/>
    </row>
    <row r="95" spans="1:12" ht="15" customHeight="1">
      <c r="A95" s="201"/>
      <c r="B95" s="176"/>
      <c r="C95" s="250"/>
      <c r="D95" s="254"/>
      <c r="E95" s="98"/>
      <c r="F95" s="105"/>
      <c r="G95" s="117"/>
      <c r="H95" s="117"/>
      <c r="I95" s="133"/>
      <c r="J95" s="80"/>
      <c r="K95" s="85"/>
      <c r="L95" s="150"/>
    </row>
    <row r="96" spans="1:12" ht="15" customHeight="1">
      <c r="A96" s="202"/>
      <c r="B96" s="177"/>
      <c r="C96" s="249"/>
      <c r="D96" s="253"/>
      <c r="E96" s="97"/>
      <c r="F96" s="106"/>
      <c r="G96" s="118"/>
      <c r="H96" s="118"/>
      <c r="I96" s="134"/>
      <c r="J96" s="79"/>
      <c r="K96" s="84"/>
      <c r="L96" s="151"/>
    </row>
    <row r="97" spans="1:12" ht="15" customHeight="1">
      <c r="A97" s="201"/>
      <c r="B97" s="176"/>
      <c r="C97" s="250"/>
      <c r="D97" s="254"/>
      <c r="E97" s="98"/>
      <c r="F97" s="105"/>
      <c r="G97" s="117"/>
      <c r="H97" s="117"/>
      <c r="I97" s="133"/>
      <c r="J97" s="80"/>
      <c r="K97" s="85"/>
      <c r="L97" s="150"/>
    </row>
    <row r="98" spans="1:12" ht="15" customHeight="1">
      <c r="A98" s="202"/>
      <c r="B98" s="177"/>
      <c r="C98" s="249"/>
      <c r="D98" s="253"/>
      <c r="E98" s="97"/>
      <c r="F98" s="106"/>
      <c r="G98" s="118"/>
      <c r="H98" s="118"/>
      <c r="I98" s="134"/>
      <c r="J98" s="79"/>
      <c r="K98" s="84"/>
      <c r="L98" s="151"/>
    </row>
    <row r="99" spans="1:12" ht="15" customHeight="1">
      <c r="A99" s="201"/>
      <c r="B99" s="176"/>
      <c r="C99" s="250"/>
      <c r="D99" s="254"/>
      <c r="E99" s="98"/>
      <c r="F99" s="105"/>
      <c r="G99" s="117"/>
      <c r="H99" s="117"/>
      <c r="I99" s="133"/>
      <c r="J99" s="80"/>
      <c r="K99" s="85"/>
      <c r="L99" s="150"/>
    </row>
    <row r="100" spans="1:12" ht="15" customHeight="1">
      <c r="A100" s="202"/>
      <c r="B100" s="177"/>
      <c r="C100" s="249"/>
      <c r="D100" s="253"/>
      <c r="E100" s="97"/>
      <c r="F100" s="106"/>
      <c r="G100" s="118"/>
      <c r="H100" s="118"/>
      <c r="I100" s="134"/>
      <c r="J100" s="79"/>
      <c r="K100" s="84"/>
      <c r="L100" s="151"/>
    </row>
    <row r="101" spans="1:12" ht="15" customHeight="1">
      <c r="A101" s="201"/>
      <c r="B101" s="176"/>
      <c r="C101" s="250"/>
      <c r="D101" s="254"/>
      <c r="E101" s="98"/>
      <c r="F101" s="105"/>
      <c r="G101" s="117"/>
      <c r="H101" s="117"/>
      <c r="I101" s="133"/>
      <c r="J101" s="80"/>
      <c r="K101" s="85"/>
      <c r="L101" s="150"/>
    </row>
    <row r="102" spans="1:12" ht="15" customHeight="1">
      <c r="A102" s="202"/>
      <c r="B102" s="177"/>
      <c r="C102" s="249"/>
      <c r="D102" s="253"/>
      <c r="E102" s="97"/>
      <c r="F102" s="106"/>
      <c r="G102" s="118"/>
      <c r="H102" s="118"/>
      <c r="I102" s="134"/>
      <c r="J102" s="79"/>
      <c r="K102" s="84"/>
      <c r="L102" s="151"/>
    </row>
    <row r="103" spans="1:12" ht="15" customHeight="1">
      <c r="A103" s="201"/>
      <c r="B103" s="176"/>
      <c r="C103" s="250"/>
      <c r="D103" s="254"/>
      <c r="E103" s="98"/>
      <c r="F103" s="105"/>
      <c r="G103" s="117"/>
      <c r="H103" s="117"/>
      <c r="I103" s="133"/>
      <c r="J103" s="80"/>
      <c r="K103" s="85"/>
      <c r="L103" s="150"/>
    </row>
    <row r="104" spans="1:12" ht="15" customHeight="1">
      <c r="A104" s="202"/>
      <c r="B104" s="177"/>
      <c r="C104" s="249"/>
      <c r="D104" s="253"/>
      <c r="E104" s="97"/>
      <c r="F104" s="106"/>
      <c r="G104" s="118"/>
      <c r="H104" s="118"/>
      <c r="I104" s="134"/>
      <c r="J104" s="79"/>
      <c r="K104" s="84"/>
      <c r="L104" s="151"/>
    </row>
    <row r="105" spans="1:12" ht="15" customHeight="1">
      <c r="A105" s="201"/>
      <c r="B105" s="176"/>
      <c r="C105" s="250"/>
      <c r="D105" s="254"/>
      <c r="E105" s="98"/>
      <c r="F105" s="105"/>
      <c r="G105" s="117"/>
      <c r="H105" s="117"/>
      <c r="I105" s="133"/>
      <c r="J105" s="80"/>
      <c r="K105" s="85"/>
      <c r="L105" s="150"/>
    </row>
    <row r="106" spans="1:12" ht="15" customHeight="1">
      <c r="A106" s="202"/>
      <c r="B106" s="177"/>
      <c r="C106" s="249"/>
      <c r="D106" s="253"/>
      <c r="E106" s="97"/>
      <c r="F106" s="106"/>
      <c r="G106" s="118"/>
      <c r="H106" s="118"/>
      <c r="I106" s="134"/>
      <c r="J106" s="79"/>
      <c r="K106" s="84"/>
      <c r="L106" s="151"/>
    </row>
    <row r="107" spans="1:12" ht="15" customHeight="1">
      <c r="A107" s="201"/>
      <c r="B107" s="176"/>
      <c r="C107" s="250"/>
      <c r="D107" s="254"/>
      <c r="E107" s="98"/>
      <c r="F107" s="105"/>
      <c r="G107" s="117"/>
      <c r="H107" s="117"/>
      <c r="I107" s="133"/>
      <c r="J107" s="80"/>
      <c r="K107" s="85"/>
      <c r="L107" s="150"/>
    </row>
    <row r="108" spans="1:12" ht="15" customHeight="1">
      <c r="A108" s="202"/>
      <c r="B108" s="177"/>
      <c r="C108" s="249"/>
      <c r="D108" s="253"/>
      <c r="E108" s="97"/>
      <c r="F108" s="106"/>
      <c r="G108" s="118"/>
      <c r="H108" s="118"/>
      <c r="I108" s="134"/>
      <c r="J108" s="79"/>
      <c r="K108" s="84"/>
      <c r="L108" s="151"/>
    </row>
    <row r="109" spans="1:12" ht="15" customHeight="1">
      <c r="A109" s="201"/>
      <c r="B109" s="176"/>
      <c r="C109" s="250"/>
      <c r="D109" s="254"/>
      <c r="E109" s="98"/>
      <c r="F109" s="105"/>
      <c r="G109" s="117"/>
      <c r="H109" s="117"/>
      <c r="I109" s="133"/>
      <c r="J109" s="80"/>
      <c r="K109" s="85"/>
      <c r="L109" s="150"/>
    </row>
    <row r="110" spans="1:12" ht="15" customHeight="1">
      <c r="A110" s="202"/>
      <c r="B110" s="177"/>
      <c r="C110" s="249"/>
      <c r="D110" s="253"/>
      <c r="E110" s="97"/>
      <c r="F110" s="106"/>
      <c r="G110" s="118"/>
      <c r="H110" s="118"/>
      <c r="I110" s="134"/>
      <c r="J110" s="79"/>
      <c r="K110" s="84"/>
      <c r="L110" s="151"/>
    </row>
    <row r="111" spans="1:12" ht="15" customHeight="1">
      <c r="A111" s="201"/>
      <c r="B111" s="176"/>
      <c r="C111" s="250"/>
      <c r="D111" s="254"/>
      <c r="E111" s="98"/>
      <c r="F111" s="105"/>
      <c r="G111" s="117"/>
      <c r="H111" s="117"/>
      <c r="I111" s="133"/>
      <c r="J111" s="80"/>
      <c r="K111" s="85"/>
      <c r="L111" s="150"/>
    </row>
    <row r="112" spans="1:12" ht="15" customHeight="1">
      <c r="A112" s="202"/>
      <c r="B112" s="177"/>
      <c r="C112" s="249"/>
      <c r="D112" s="253"/>
      <c r="E112" s="97"/>
      <c r="F112" s="106"/>
      <c r="G112" s="118"/>
      <c r="H112" s="118"/>
      <c r="I112" s="134"/>
      <c r="J112" s="79"/>
      <c r="K112" s="84"/>
      <c r="L112" s="151"/>
    </row>
    <row r="113" spans="1:12" ht="15" customHeight="1">
      <c r="A113" s="201"/>
      <c r="B113" s="176"/>
      <c r="C113" s="250"/>
      <c r="D113" s="254"/>
      <c r="E113" s="98"/>
      <c r="F113" s="105"/>
      <c r="G113" s="117"/>
      <c r="H113" s="117"/>
      <c r="I113" s="133"/>
      <c r="J113" s="80"/>
      <c r="K113" s="85"/>
      <c r="L113" s="150"/>
    </row>
    <row r="114" spans="1:12" ht="15" customHeight="1">
      <c r="A114" s="202"/>
      <c r="B114" s="177"/>
      <c r="C114" s="216"/>
      <c r="D114" s="177"/>
      <c r="E114" s="97"/>
      <c r="F114" s="106"/>
      <c r="G114" s="118"/>
      <c r="H114" s="118"/>
      <c r="I114" s="132"/>
      <c r="J114" s="118"/>
      <c r="K114" s="124"/>
      <c r="L114" s="151"/>
    </row>
    <row r="115" spans="1:12" ht="15" customHeight="1">
      <c r="A115" s="201" t="s">
        <v>122</v>
      </c>
      <c r="B115" s="176"/>
      <c r="C115" s="186"/>
      <c r="D115" s="178"/>
      <c r="E115" s="96" t="s">
        <v>33</v>
      </c>
      <c r="F115" s="110">
        <v>1</v>
      </c>
      <c r="G115" s="119"/>
      <c r="H115" s="119"/>
      <c r="I115" s="135"/>
      <c r="J115" s="117"/>
      <c r="K115" s="125"/>
      <c r="L115" s="149"/>
    </row>
    <row r="116" spans="1:12" ht="15" customHeight="1">
      <c r="A116" s="172"/>
      <c r="B116" s="179"/>
      <c r="C116" s="187"/>
      <c r="D116" s="194"/>
      <c r="E116" s="97"/>
      <c r="F116" s="106"/>
      <c r="G116" s="118"/>
      <c r="H116" s="118"/>
      <c r="I116" s="132"/>
      <c r="J116" s="118"/>
      <c r="K116" s="124"/>
      <c r="L116" s="148"/>
    </row>
    <row r="117" spans="1:12" ht="15" customHeight="1">
      <c r="A117" s="173"/>
      <c r="B117" s="180"/>
      <c r="C117" s="188"/>
      <c r="D117" s="180"/>
      <c r="E117" s="99"/>
      <c r="F117" s="114"/>
      <c r="G117" s="120"/>
      <c r="H117" s="120"/>
      <c r="I117" s="138"/>
      <c r="J117" s="120"/>
      <c r="K117" s="127"/>
      <c r="L117" s="198"/>
    </row>
  </sheetData>
  <mergeCells count="240">
    <mergeCell ref="B1:K1"/>
    <mergeCell ref="F2:H2"/>
    <mergeCell ref="I2:K2"/>
    <mergeCell ref="A4:B4"/>
    <mergeCell ref="C4:D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27:B27"/>
    <mergeCell ref="C27:D27"/>
    <mergeCell ref="A28:B28"/>
    <mergeCell ref="C28:D28"/>
    <mergeCell ref="A29:B29"/>
    <mergeCell ref="C29:D29"/>
    <mergeCell ref="A30:B30"/>
    <mergeCell ref="C30:D30"/>
    <mergeCell ref="A31:B31"/>
    <mergeCell ref="C31:D31"/>
    <mergeCell ref="A32:B32"/>
    <mergeCell ref="C32:D32"/>
    <mergeCell ref="A33:B33"/>
    <mergeCell ref="C33:D33"/>
    <mergeCell ref="A34:B34"/>
    <mergeCell ref="C34:D34"/>
    <mergeCell ref="A35:B35"/>
    <mergeCell ref="C35:D35"/>
    <mergeCell ref="A36:B36"/>
    <mergeCell ref="C36:D36"/>
    <mergeCell ref="A37:B37"/>
    <mergeCell ref="C37:D37"/>
    <mergeCell ref="A38:B38"/>
    <mergeCell ref="C38:D38"/>
    <mergeCell ref="A39:B39"/>
    <mergeCell ref="C39:D39"/>
    <mergeCell ref="B40:K40"/>
    <mergeCell ref="F41:H41"/>
    <mergeCell ref="I41:K41"/>
    <mergeCell ref="A43:B43"/>
    <mergeCell ref="C43:D43"/>
    <mergeCell ref="A44:B44"/>
    <mergeCell ref="C44:D44"/>
    <mergeCell ref="A45:B45"/>
    <mergeCell ref="C45:D45"/>
    <mergeCell ref="A46:B46"/>
    <mergeCell ref="C46:D46"/>
    <mergeCell ref="A47:B47"/>
    <mergeCell ref="C47:D47"/>
    <mergeCell ref="A48:B48"/>
    <mergeCell ref="C48:D48"/>
    <mergeCell ref="A49:B49"/>
    <mergeCell ref="C49:D49"/>
    <mergeCell ref="A50:B50"/>
    <mergeCell ref="C50:D50"/>
    <mergeCell ref="A51:B51"/>
    <mergeCell ref="C51:D51"/>
    <mergeCell ref="A52:B52"/>
    <mergeCell ref="C52:D52"/>
    <mergeCell ref="A53:B53"/>
    <mergeCell ref="C53:D53"/>
    <mergeCell ref="A54:B54"/>
    <mergeCell ref="C54:D54"/>
    <mergeCell ref="A55:B55"/>
    <mergeCell ref="C55:D55"/>
    <mergeCell ref="A56:B56"/>
    <mergeCell ref="C56:D56"/>
    <mergeCell ref="A57:B57"/>
    <mergeCell ref="C57:D57"/>
    <mergeCell ref="A58:B58"/>
    <mergeCell ref="C58:D58"/>
    <mergeCell ref="A59:B59"/>
    <mergeCell ref="C59:D59"/>
    <mergeCell ref="A60:B60"/>
    <mergeCell ref="C60:D60"/>
    <mergeCell ref="A61:B61"/>
    <mergeCell ref="C61:D61"/>
    <mergeCell ref="A62:B62"/>
    <mergeCell ref="C62:D62"/>
    <mergeCell ref="A63:B63"/>
    <mergeCell ref="C63:D63"/>
    <mergeCell ref="A64:B64"/>
    <mergeCell ref="C64:D64"/>
    <mergeCell ref="A65:B65"/>
    <mergeCell ref="C65:D65"/>
    <mergeCell ref="A66:B66"/>
    <mergeCell ref="C66:D66"/>
    <mergeCell ref="A67:B67"/>
    <mergeCell ref="C67:D67"/>
    <mergeCell ref="A68:B68"/>
    <mergeCell ref="C68:D68"/>
    <mergeCell ref="A69:B69"/>
    <mergeCell ref="C69:D69"/>
    <mergeCell ref="A70:B70"/>
    <mergeCell ref="C70:D70"/>
    <mergeCell ref="A71:B71"/>
    <mergeCell ref="C71:D71"/>
    <mergeCell ref="A72:B72"/>
    <mergeCell ref="C72:D72"/>
    <mergeCell ref="A73:B73"/>
    <mergeCell ref="C73:D73"/>
    <mergeCell ref="A74:B74"/>
    <mergeCell ref="C74:D74"/>
    <mergeCell ref="A75:B75"/>
    <mergeCell ref="C75:D75"/>
    <mergeCell ref="A76:B76"/>
    <mergeCell ref="C76:D76"/>
    <mergeCell ref="A77:B77"/>
    <mergeCell ref="C77:D77"/>
    <mergeCell ref="A78:B78"/>
    <mergeCell ref="C78:D78"/>
    <mergeCell ref="B79:K79"/>
    <mergeCell ref="F80:H80"/>
    <mergeCell ref="I80:K80"/>
    <mergeCell ref="A82:B82"/>
    <mergeCell ref="C82:D82"/>
    <mergeCell ref="A83:B83"/>
    <mergeCell ref="C83:D83"/>
    <mergeCell ref="A84:B84"/>
    <mergeCell ref="C84:D84"/>
    <mergeCell ref="A85:B85"/>
    <mergeCell ref="C85:D85"/>
    <mergeCell ref="A86:B86"/>
    <mergeCell ref="C86:D86"/>
    <mergeCell ref="A87:B87"/>
    <mergeCell ref="C87:D87"/>
    <mergeCell ref="A88:B88"/>
    <mergeCell ref="C88:D88"/>
    <mergeCell ref="A89:B89"/>
    <mergeCell ref="C89:D89"/>
    <mergeCell ref="A90:B90"/>
    <mergeCell ref="C90:D90"/>
    <mergeCell ref="A91:B91"/>
    <mergeCell ref="C91:D91"/>
    <mergeCell ref="A92:B92"/>
    <mergeCell ref="C92:D92"/>
    <mergeCell ref="A93:B93"/>
    <mergeCell ref="C93:D93"/>
    <mergeCell ref="A94:B94"/>
    <mergeCell ref="C94:D94"/>
    <mergeCell ref="A95:B95"/>
    <mergeCell ref="C95:D95"/>
    <mergeCell ref="A96:B96"/>
    <mergeCell ref="C96:D96"/>
    <mergeCell ref="A97:B97"/>
    <mergeCell ref="C97:D97"/>
    <mergeCell ref="A98:B98"/>
    <mergeCell ref="C98:D98"/>
    <mergeCell ref="A99:B99"/>
    <mergeCell ref="C99:D99"/>
    <mergeCell ref="A100:B100"/>
    <mergeCell ref="C100:D100"/>
    <mergeCell ref="A101:B101"/>
    <mergeCell ref="C101:D101"/>
    <mergeCell ref="A102:B102"/>
    <mergeCell ref="C102:D102"/>
    <mergeCell ref="A103:B103"/>
    <mergeCell ref="C103:D103"/>
    <mergeCell ref="A104:B104"/>
    <mergeCell ref="C104:D104"/>
    <mergeCell ref="A105:B105"/>
    <mergeCell ref="C105:D105"/>
    <mergeCell ref="A106:B106"/>
    <mergeCell ref="C106:D106"/>
    <mergeCell ref="A107:B107"/>
    <mergeCell ref="C107:D107"/>
    <mergeCell ref="A108:B108"/>
    <mergeCell ref="C108:D108"/>
    <mergeCell ref="A109:B109"/>
    <mergeCell ref="C109:D109"/>
    <mergeCell ref="A110:B110"/>
    <mergeCell ref="C110:D110"/>
    <mergeCell ref="A111:B111"/>
    <mergeCell ref="C111:D111"/>
    <mergeCell ref="A112:B112"/>
    <mergeCell ref="C112:D112"/>
    <mergeCell ref="A113:B113"/>
    <mergeCell ref="C113:D113"/>
    <mergeCell ref="A114:B114"/>
    <mergeCell ref="C114:D114"/>
    <mergeCell ref="A115:B115"/>
    <mergeCell ref="C115:D115"/>
    <mergeCell ref="A116:B116"/>
    <mergeCell ref="C116:D116"/>
    <mergeCell ref="A117:B117"/>
    <mergeCell ref="C117:D117"/>
    <mergeCell ref="A2:B3"/>
    <mergeCell ref="C2:D3"/>
    <mergeCell ref="E2:E3"/>
    <mergeCell ref="L2:L3"/>
    <mergeCell ref="L4:L5"/>
    <mergeCell ref="A41:B42"/>
    <mergeCell ref="C41:D42"/>
    <mergeCell ref="E41:E42"/>
    <mergeCell ref="L41:L42"/>
    <mergeCell ref="L43:L44"/>
    <mergeCell ref="A80:B81"/>
    <mergeCell ref="C80:D81"/>
    <mergeCell ref="E80:E81"/>
    <mergeCell ref="L80:L81"/>
    <mergeCell ref="L82:L83"/>
  </mergeCells>
  <phoneticPr fontId="3"/>
  <printOptions horizontalCentered="1"/>
  <pageMargins left="0.39370078740157483" right="0.39370078740157483" top="0.78740157480314965" bottom="0.6692913385826772" header="0.51181102362204722" footer="0.39370078740157483"/>
  <pageSetup paperSize="9" scale="84" fitToWidth="1" fitToHeight="1" orientation="landscape" usePrinterDefaults="1" blackAndWhite="1" r:id="rId1"/>
  <headerFooter alignWithMargins="0">
    <oddFooter>&amp;R&amp;"ＭＳ 明朝,標準"&amp;14魚　　沼　　市　</oddFooter>
  </headerFooter>
  <rowBreaks count="3" manualBreakCount="3">
    <brk id="0" max="11" man="1"/>
    <brk id="39" max="11" man="1"/>
    <brk id="78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4">
    <tabColor theme="4" tint="0.8"/>
  </sheetPr>
  <dimension ref="A1:L35"/>
  <sheetViews>
    <sheetView view="pageBreakPreview" zoomScaleSheetLayoutView="100" workbookViewId="0">
      <selection activeCell="B8" sqref="B8"/>
    </sheetView>
  </sheetViews>
  <sheetFormatPr defaultRowHeight="13.2"/>
  <cols>
    <col min="1" max="1" width="28.125" style="255" customWidth="1"/>
    <col min="2" max="2" width="25.625" style="255" customWidth="1"/>
    <col min="3" max="4" width="5.25" style="256" bestFit="1" customWidth="1"/>
    <col min="5" max="5" width="6" style="256" bestFit="1" customWidth="1"/>
    <col min="6" max="6" width="5.25" style="256" bestFit="1" customWidth="1"/>
    <col min="7" max="7" width="7.5" style="255" bestFit="1" customWidth="1"/>
    <col min="8" max="8" width="7.5" style="256" bestFit="1" customWidth="1"/>
    <col min="9" max="10" width="10.5" style="256" bestFit="1" customWidth="1"/>
    <col min="11" max="11" width="10.5" style="256" customWidth="1"/>
    <col min="12" max="12" width="24.125" style="256" customWidth="1"/>
    <col min="13" max="16384" width="9" style="255" customWidth="1"/>
  </cols>
  <sheetData>
    <row r="1" spans="1:12" ht="24.95" customHeight="1">
      <c r="A1" s="257" t="s">
        <v>72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331" t="s">
        <v>69</v>
      </c>
    </row>
    <row r="2" spans="1:12" ht="20.100000000000001" customHeight="1">
      <c r="A2" s="258" t="s">
        <v>44</v>
      </c>
      <c r="B2" s="268" t="s">
        <v>63</v>
      </c>
      <c r="C2" s="258" t="s">
        <v>61</v>
      </c>
      <c r="D2" s="258" t="s">
        <v>21</v>
      </c>
      <c r="E2" s="258" t="s">
        <v>71</v>
      </c>
      <c r="F2" s="258" t="s">
        <v>64</v>
      </c>
      <c r="G2" s="292" t="s">
        <v>0</v>
      </c>
      <c r="H2" s="292" t="s">
        <v>65</v>
      </c>
      <c r="I2" s="292" t="s">
        <v>73</v>
      </c>
      <c r="J2" s="323" t="s">
        <v>74</v>
      </c>
      <c r="K2" s="292" t="s">
        <v>66</v>
      </c>
      <c r="L2" s="292" t="s">
        <v>67</v>
      </c>
    </row>
    <row r="3" spans="1:12" ht="20.100000000000001" customHeight="1">
      <c r="A3" s="259"/>
      <c r="B3" s="269"/>
      <c r="C3" s="259"/>
      <c r="D3" s="259"/>
      <c r="E3" s="259"/>
      <c r="F3" s="259"/>
      <c r="G3" s="259" t="s">
        <v>7</v>
      </c>
      <c r="H3" s="259" t="s">
        <v>5</v>
      </c>
      <c r="I3" s="259" t="s">
        <v>102</v>
      </c>
      <c r="J3" s="324" t="s">
        <v>102</v>
      </c>
      <c r="K3" s="259" t="s">
        <v>88</v>
      </c>
      <c r="L3" s="259"/>
    </row>
    <row r="4" spans="1:12" ht="15" customHeight="1">
      <c r="A4" s="98"/>
      <c r="B4" s="270"/>
      <c r="C4" s="98"/>
      <c r="D4" s="98"/>
      <c r="E4" s="98"/>
      <c r="F4" s="98"/>
      <c r="G4" s="98"/>
      <c r="H4" s="98"/>
      <c r="I4" s="279"/>
      <c r="J4" s="222"/>
      <c r="K4" s="98"/>
      <c r="L4" s="332"/>
    </row>
    <row r="5" spans="1:12" ht="15" customHeight="1">
      <c r="A5" s="260" t="s">
        <v>145</v>
      </c>
      <c r="B5" s="271" t="s">
        <v>30</v>
      </c>
      <c r="C5" s="278">
        <v>2</v>
      </c>
      <c r="D5" s="278" t="str">
        <v>台</v>
      </c>
      <c r="E5" s="278" t="s">
        <v>134</v>
      </c>
      <c r="F5" s="283" t="s">
        <v>124</v>
      </c>
      <c r="G5" s="293">
        <v>5.7000000000000002e-002</v>
      </c>
      <c r="H5" s="302"/>
      <c r="I5" s="302"/>
      <c r="J5" s="302"/>
      <c r="K5" s="293">
        <v>0.114</v>
      </c>
      <c r="L5" s="333" t="s">
        <v>129</v>
      </c>
    </row>
    <row r="6" spans="1:12" ht="15" customHeight="1">
      <c r="A6" s="261"/>
      <c r="B6" s="272"/>
      <c r="C6" s="279"/>
      <c r="D6" s="279"/>
      <c r="E6" s="279"/>
      <c r="F6" s="284"/>
      <c r="G6" s="294"/>
      <c r="H6" s="303"/>
      <c r="I6" s="310"/>
      <c r="J6" s="310"/>
      <c r="K6" s="294"/>
      <c r="L6" s="270"/>
    </row>
    <row r="7" spans="1:12" ht="15" customHeight="1">
      <c r="A7" s="260"/>
      <c r="B7" s="273"/>
      <c r="C7" s="278"/>
      <c r="D7" s="278" t="str">
        <v/>
      </c>
      <c r="E7" s="278"/>
      <c r="F7" s="283"/>
      <c r="G7" s="293"/>
      <c r="H7" s="302" t="str">
        <v/>
      </c>
      <c r="I7" s="302" t="str">
        <v/>
      </c>
      <c r="J7" s="302" t="str">
        <v/>
      </c>
      <c r="K7" s="293" t="str">
        <v/>
      </c>
      <c r="L7" s="333"/>
    </row>
    <row r="8" spans="1:12" ht="15" customHeight="1">
      <c r="A8" s="262"/>
      <c r="B8" s="274"/>
      <c r="C8" s="280"/>
      <c r="D8" s="280"/>
      <c r="E8" s="280"/>
      <c r="F8" s="285"/>
      <c r="G8" s="295"/>
      <c r="H8" s="303"/>
      <c r="I8" s="310"/>
      <c r="J8" s="310"/>
      <c r="K8" s="294"/>
      <c r="L8" s="334"/>
    </row>
    <row r="9" spans="1:12" ht="15" customHeight="1">
      <c r="A9" s="260"/>
      <c r="B9" s="273"/>
      <c r="C9" s="278"/>
      <c r="D9" s="278" t="str">
        <v/>
      </c>
      <c r="E9" s="278"/>
      <c r="F9" s="283"/>
      <c r="G9" s="293"/>
      <c r="H9" s="302" t="str">
        <v/>
      </c>
      <c r="I9" s="302" t="str">
        <v/>
      </c>
      <c r="J9" s="302" t="str">
        <v/>
      </c>
      <c r="K9" s="293" t="str">
        <v/>
      </c>
      <c r="L9" s="335"/>
    </row>
    <row r="10" spans="1:12" ht="15" customHeight="1">
      <c r="A10" s="262"/>
      <c r="B10" s="262"/>
      <c r="C10" s="280"/>
      <c r="D10" s="280"/>
      <c r="E10" s="280"/>
      <c r="F10" s="285"/>
      <c r="G10" s="280"/>
      <c r="H10" s="303"/>
      <c r="I10" s="310"/>
      <c r="J10" s="310"/>
      <c r="K10" s="294"/>
      <c r="L10" s="336"/>
    </row>
    <row r="11" spans="1:12" ht="15" customHeight="1">
      <c r="A11" s="260"/>
      <c r="B11" s="260"/>
      <c r="C11" s="278"/>
      <c r="D11" s="278" t="str">
        <v/>
      </c>
      <c r="E11" s="278"/>
      <c r="F11" s="283"/>
      <c r="G11" s="278"/>
      <c r="H11" s="302" t="str">
        <v/>
      </c>
      <c r="I11" s="302" t="str">
        <v/>
      </c>
      <c r="J11" s="302" t="str">
        <v/>
      </c>
      <c r="K11" s="293" t="str">
        <v/>
      </c>
      <c r="L11" s="335"/>
    </row>
    <row r="12" spans="1:12" ht="15" customHeight="1">
      <c r="A12" s="262"/>
      <c r="B12" s="262"/>
      <c r="C12" s="280"/>
      <c r="D12" s="280"/>
      <c r="E12" s="280"/>
      <c r="F12" s="285"/>
      <c r="G12" s="280"/>
      <c r="H12" s="303"/>
      <c r="I12" s="310"/>
      <c r="J12" s="310"/>
      <c r="K12" s="294"/>
      <c r="L12" s="336"/>
    </row>
    <row r="13" spans="1:12" ht="15" customHeight="1">
      <c r="A13" s="260"/>
      <c r="B13" s="260"/>
      <c r="C13" s="278"/>
      <c r="D13" s="278" t="str">
        <v/>
      </c>
      <c r="E13" s="278"/>
      <c r="F13" s="283"/>
      <c r="G13" s="278"/>
      <c r="H13" s="302" t="str">
        <v/>
      </c>
      <c r="I13" s="302" t="str">
        <v/>
      </c>
      <c r="J13" s="302" t="str">
        <v/>
      </c>
      <c r="K13" s="293" t="str">
        <v/>
      </c>
      <c r="L13" s="335"/>
    </row>
    <row r="14" spans="1:12" ht="15" customHeight="1">
      <c r="A14" s="262"/>
      <c r="B14" s="262"/>
      <c r="C14" s="280"/>
      <c r="D14" s="280"/>
      <c r="E14" s="280"/>
      <c r="F14" s="285"/>
      <c r="G14" s="280"/>
      <c r="H14" s="303"/>
      <c r="I14" s="310"/>
      <c r="J14" s="310"/>
      <c r="K14" s="294"/>
      <c r="L14" s="336"/>
    </row>
    <row r="15" spans="1:12" ht="15" customHeight="1">
      <c r="A15" s="260"/>
      <c r="B15" s="260"/>
      <c r="C15" s="278"/>
      <c r="D15" s="278" t="str">
        <v/>
      </c>
      <c r="E15" s="278"/>
      <c r="F15" s="283"/>
      <c r="G15" s="278"/>
      <c r="H15" s="302" t="str">
        <v/>
      </c>
      <c r="I15" s="302" t="str">
        <v/>
      </c>
      <c r="J15" s="302" t="str">
        <v/>
      </c>
      <c r="K15" s="293" t="str">
        <v/>
      </c>
      <c r="L15" s="335"/>
    </row>
    <row r="16" spans="1:12" ht="15" customHeight="1">
      <c r="A16" s="262"/>
      <c r="B16" s="262"/>
      <c r="C16" s="280"/>
      <c r="D16" s="280"/>
      <c r="E16" s="280"/>
      <c r="F16" s="285"/>
      <c r="G16" s="280"/>
      <c r="H16" s="303"/>
      <c r="I16" s="310"/>
      <c r="J16" s="310"/>
      <c r="K16" s="294"/>
      <c r="L16" s="336"/>
    </row>
    <row r="17" spans="1:12" ht="15" customHeight="1">
      <c r="A17" s="260"/>
      <c r="B17" s="260"/>
      <c r="C17" s="278"/>
      <c r="D17" s="278" t="str">
        <v/>
      </c>
      <c r="E17" s="278"/>
      <c r="F17" s="283"/>
      <c r="G17" s="278"/>
      <c r="H17" s="302" t="str">
        <v/>
      </c>
      <c r="I17" s="302" t="str">
        <v/>
      </c>
      <c r="J17" s="302" t="str">
        <v/>
      </c>
      <c r="K17" s="293" t="str">
        <v/>
      </c>
      <c r="L17" s="335"/>
    </row>
    <row r="18" spans="1:12" ht="15" customHeight="1">
      <c r="A18" s="262"/>
      <c r="B18" s="262"/>
      <c r="C18" s="280"/>
      <c r="D18" s="280"/>
      <c r="E18" s="280"/>
      <c r="F18" s="285"/>
      <c r="G18" s="280"/>
      <c r="H18" s="303"/>
      <c r="I18" s="310"/>
      <c r="J18" s="310"/>
      <c r="K18" s="294"/>
      <c r="L18" s="336"/>
    </row>
    <row r="19" spans="1:12" ht="15" customHeight="1">
      <c r="A19" s="260"/>
      <c r="B19" s="260"/>
      <c r="C19" s="278"/>
      <c r="D19" s="278" t="str">
        <v/>
      </c>
      <c r="E19" s="278"/>
      <c r="F19" s="283"/>
      <c r="G19" s="278"/>
      <c r="H19" s="302" t="str">
        <v/>
      </c>
      <c r="I19" s="302" t="str">
        <v/>
      </c>
      <c r="J19" s="302" t="str">
        <v/>
      </c>
      <c r="K19" s="293" t="str">
        <v/>
      </c>
      <c r="L19" s="335"/>
    </row>
    <row r="20" spans="1:12" ht="15" customHeight="1">
      <c r="A20" s="262"/>
      <c r="B20" s="262"/>
      <c r="C20" s="280"/>
      <c r="D20" s="280"/>
      <c r="E20" s="280"/>
      <c r="F20" s="285"/>
      <c r="G20" s="280"/>
      <c r="H20" s="303"/>
      <c r="I20" s="310"/>
      <c r="J20" s="310"/>
      <c r="K20" s="294"/>
      <c r="L20" s="336"/>
    </row>
    <row r="21" spans="1:12" ht="15" customHeight="1">
      <c r="A21" s="260"/>
      <c r="B21" s="260"/>
      <c r="C21" s="278"/>
      <c r="D21" s="278" t="str">
        <v/>
      </c>
      <c r="E21" s="278"/>
      <c r="F21" s="283"/>
      <c r="G21" s="278"/>
      <c r="H21" s="302" t="str">
        <v/>
      </c>
      <c r="I21" s="302" t="str">
        <v/>
      </c>
      <c r="J21" s="302" t="str">
        <v/>
      </c>
      <c r="K21" s="293" t="str">
        <v/>
      </c>
      <c r="L21" s="335"/>
    </row>
    <row r="22" spans="1:12" ht="15" customHeight="1">
      <c r="A22" s="262"/>
      <c r="B22" s="262"/>
      <c r="C22" s="280"/>
      <c r="D22" s="280"/>
      <c r="E22" s="280"/>
      <c r="F22" s="285"/>
      <c r="G22" s="280"/>
      <c r="H22" s="304" t="str">
        <v/>
      </c>
      <c r="I22" s="304"/>
      <c r="J22" s="280"/>
      <c r="K22" s="280"/>
      <c r="L22" s="336"/>
    </row>
    <row r="23" spans="1:12" ht="15" customHeight="1">
      <c r="A23" s="261"/>
      <c r="B23" s="261"/>
      <c r="C23" s="278"/>
      <c r="D23" s="279"/>
      <c r="E23" s="278"/>
      <c r="F23" s="283"/>
      <c r="G23" s="278"/>
      <c r="H23" s="302" t="str">
        <v/>
      </c>
      <c r="I23" s="311"/>
      <c r="J23" s="279"/>
      <c r="K23" s="279"/>
      <c r="L23" s="335"/>
    </row>
    <row r="24" spans="1:12" ht="15" customHeight="1">
      <c r="A24" s="263"/>
      <c r="B24" s="275"/>
      <c r="C24" s="275"/>
      <c r="D24" s="275"/>
      <c r="E24" s="275"/>
      <c r="F24" s="275"/>
      <c r="G24" s="275"/>
      <c r="H24" s="305"/>
      <c r="I24" s="312"/>
      <c r="J24" s="312"/>
      <c r="K24" s="312"/>
      <c r="L24" s="337"/>
    </row>
    <row r="25" spans="1:12" ht="15" customHeight="1">
      <c r="A25" s="264" t="s">
        <v>45</v>
      </c>
      <c r="B25" s="276"/>
      <c r="C25" s="276"/>
      <c r="D25" s="276"/>
      <c r="E25" s="276"/>
      <c r="F25" s="276"/>
      <c r="G25" s="276"/>
      <c r="H25" s="282"/>
      <c r="I25" s="313"/>
      <c r="J25" s="313"/>
      <c r="K25" s="313"/>
      <c r="L25" s="338"/>
    </row>
    <row r="26" spans="1:12" ht="15" customHeight="1">
      <c r="A26" s="265" t="s">
        <v>81</v>
      </c>
      <c r="B26" s="277"/>
      <c r="C26" s="265" t="s">
        <v>78</v>
      </c>
      <c r="D26" s="277"/>
      <c r="E26" s="281"/>
      <c r="F26" s="277" t="s">
        <v>62</v>
      </c>
      <c r="G26" s="277"/>
      <c r="H26" s="281"/>
      <c r="I26" s="314"/>
      <c r="J26" s="318"/>
      <c r="K26" s="318"/>
      <c r="L26" s="339"/>
    </row>
    <row r="27" spans="1:12" ht="15" customHeight="1">
      <c r="A27" s="266"/>
      <c r="B27" s="267"/>
      <c r="C27" s="266"/>
      <c r="D27" s="267"/>
      <c r="E27" s="222"/>
      <c r="F27" s="286" t="s">
        <v>41</v>
      </c>
      <c r="G27" s="296"/>
      <c r="H27" s="306"/>
      <c r="I27" s="315"/>
      <c r="J27" s="319"/>
      <c r="K27" s="319"/>
      <c r="L27" s="332"/>
    </row>
    <row r="28" spans="1:12" ht="15" customHeight="1">
      <c r="A28" s="266"/>
      <c r="B28" s="267"/>
      <c r="C28" s="266"/>
      <c r="D28" s="267"/>
      <c r="E28" s="222"/>
      <c r="F28" s="287" t="s">
        <v>76</v>
      </c>
      <c r="G28" s="297"/>
      <c r="H28" s="217"/>
      <c r="I28" s="316"/>
      <c r="J28" s="325"/>
      <c r="K28" s="325"/>
      <c r="L28" s="336"/>
    </row>
    <row r="29" spans="1:12" ht="15" customHeight="1">
      <c r="A29" s="266"/>
      <c r="B29" s="267"/>
      <c r="C29" s="264"/>
      <c r="D29" s="276"/>
      <c r="E29" s="282"/>
      <c r="F29" s="288" t="s">
        <v>79</v>
      </c>
      <c r="G29" s="298"/>
      <c r="H29" s="307"/>
      <c r="I29" s="317"/>
      <c r="J29" s="326"/>
      <c r="K29" s="326"/>
      <c r="L29" s="340"/>
    </row>
    <row r="30" spans="1:12" ht="15" customHeight="1">
      <c r="A30" s="266"/>
      <c r="B30" s="267"/>
      <c r="C30" s="265" t="s">
        <v>75</v>
      </c>
      <c r="D30" s="277"/>
      <c r="E30" s="281"/>
      <c r="F30" s="289" t="s">
        <v>62</v>
      </c>
      <c r="G30" s="299"/>
      <c r="H30" s="308"/>
      <c r="I30" s="318"/>
      <c r="J30" s="327"/>
      <c r="K30" s="318"/>
      <c r="L30" s="332"/>
    </row>
    <row r="31" spans="1:12" ht="15" customHeight="1">
      <c r="A31" s="266"/>
      <c r="B31" s="267"/>
      <c r="C31" s="266"/>
      <c r="D31" s="267"/>
      <c r="E31" s="222"/>
      <c r="F31" s="290" t="s">
        <v>110</v>
      </c>
      <c r="G31" s="300"/>
      <c r="H31" s="309"/>
      <c r="I31" s="319"/>
      <c r="J31" s="328" t="str">
        <v>―</v>
      </c>
      <c r="K31" s="319"/>
      <c r="L31" s="335" t="s">
        <v>111</v>
      </c>
    </row>
    <row r="32" spans="1:12" ht="15" customHeight="1">
      <c r="A32" s="266"/>
      <c r="B32" s="267"/>
      <c r="C32" s="266"/>
      <c r="D32" s="267"/>
      <c r="E32" s="222"/>
      <c r="F32" s="291" t="s">
        <v>108</v>
      </c>
      <c r="G32" s="301"/>
      <c r="H32" s="219"/>
      <c r="I32" s="320"/>
      <c r="J32" s="316"/>
      <c r="K32" s="320"/>
      <c r="L32" s="341"/>
    </row>
    <row r="33" spans="1:12" ht="15" customHeight="1">
      <c r="A33" s="266"/>
      <c r="B33" s="267"/>
      <c r="C33" s="266"/>
      <c r="D33" s="267"/>
      <c r="E33" s="222"/>
      <c r="F33" s="290" t="s">
        <v>110</v>
      </c>
      <c r="G33" s="300"/>
      <c r="H33" s="309"/>
      <c r="I33" s="319"/>
      <c r="J33" s="329"/>
      <c r="K33" s="319"/>
      <c r="L33" s="332" t="s">
        <v>123</v>
      </c>
    </row>
    <row r="34" spans="1:12" ht="15" customHeight="1">
      <c r="A34" s="266"/>
      <c r="B34" s="267"/>
      <c r="C34" s="266"/>
      <c r="D34" s="267"/>
      <c r="E34" s="222"/>
      <c r="F34" s="287" t="s">
        <v>76</v>
      </c>
      <c r="G34" s="297"/>
      <c r="H34" s="217"/>
      <c r="I34" s="321"/>
      <c r="J34" s="330"/>
      <c r="K34" s="321"/>
      <c r="L34" s="336"/>
    </row>
    <row r="35" spans="1:12" ht="15" customHeight="1">
      <c r="A35" s="264"/>
      <c r="B35" s="276"/>
      <c r="C35" s="264"/>
      <c r="D35" s="276"/>
      <c r="E35" s="282"/>
      <c r="F35" s="290" t="s">
        <v>99</v>
      </c>
      <c r="G35" s="300"/>
      <c r="H35" s="309"/>
      <c r="I35" s="322"/>
      <c r="J35" s="317"/>
      <c r="K35" s="322"/>
      <c r="L35" s="340"/>
    </row>
  </sheetData>
  <mergeCells count="32">
    <mergeCell ref="B1:K1"/>
    <mergeCell ref="A24:H24"/>
    <mergeCell ref="A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A2:A3"/>
    <mergeCell ref="B2:B3"/>
    <mergeCell ref="C2:C3"/>
    <mergeCell ref="D2:D3"/>
    <mergeCell ref="E2:E3"/>
    <mergeCell ref="F2:F3"/>
    <mergeCell ref="C26:E29"/>
    <mergeCell ref="J26:J27"/>
    <mergeCell ref="K26:K27"/>
    <mergeCell ref="J28:J29"/>
    <mergeCell ref="K28:K29"/>
    <mergeCell ref="C30:E35"/>
    <mergeCell ref="I30:I31"/>
    <mergeCell ref="K30:K31"/>
    <mergeCell ref="I32:I33"/>
    <mergeCell ref="K32:K33"/>
    <mergeCell ref="I34:I35"/>
    <mergeCell ref="K34:K35"/>
    <mergeCell ref="A26:B35"/>
  </mergeCells>
  <phoneticPr fontId="3"/>
  <dataValidations count="2">
    <dataValidation type="list" allowBlank="1" showDropDown="0" showInputMessage="1" showErrorMessage="1" sqref="E5:E23">
      <formula1>"○,－"</formula1>
    </dataValidation>
    <dataValidation type="list" allowBlank="1" showDropDown="0" showInputMessage="1" showErrorMessage="1" sqref="F5:F23">
      <formula1>"第1類,第2類,第3類,第4類,第6類,第7類,"</formula1>
    </dataValidation>
  </dataValidations>
  <pageMargins left="0.31496062992125984" right="0.31496062992125984" top="0.74803149606299213" bottom="0.55118110236220474" header="0.31496062992125984" footer="0.31496062992125984"/>
  <pageSetup paperSize="9" scale="98" fitToWidth="1" fitToHeight="1" orientation="landscape" usePrinterDefaults="1" blackAndWhite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表紙</vt:lpstr>
      <vt:lpstr>工事費内訳書</vt:lpstr>
      <vt:lpstr>機器費明細表</vt:lpstr>
      <vt:lpstr>直接工事費明細表</vt:lpstr>
      <vt:lpstr xml:space="preserve">間接工事費明細表 </vt:lpstr>
      <vt:lpstr>機器据付撤去工計算書</vt:lpstr>
    </vt:vector>
  </TitlesOfParts>
  <Company>湯之谷村役場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U0023</dc:creator>
  <cp:lastModifiedBy>100910</cp:lastModifiedBy>
  <cp:lastPrinted>2020-10-14T00:00:05Z</cp:lastPrinted>
  <dcterms:created xsi:type="dcterms:W3CDTF">2004-03-05T01:02:48Z</dcterms:created>
  <dcterms:modified xsi:type="dcterms:W3CDTF">2024-01-25T05:00:09Z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3.1.10.0</vt:lpwstr>
      <vt:lpwstr>3.1.7.0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2024-01-25T05:00:09Z</vt:filetime>
  </property>
</Properties>
</file>