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988" yWindow="-12" windowWidth="12036" windowHeight="9696" tabRatio="877"/>
  </bookViews>
  <sheets>
    <sheet name="1 " sheetId="3" r:id="rId1"/>
    <sheet name="2" sheetId="33" r:id="rId2"/>
    <sheet name="〒ラベル" sheetId="2" r:id="rId3"/>
  </sheets>
  <externalReferences>
    <externalReference r:id="rId4"/>
  </externalReferences>
  <definedNames>
    <definedName name="date">[1]ALL更新済!$A$4:$AW$241</definedName>
    <definedName name="datebase">#REF!</definedName>
    <definedName name="_xlnm.Print_Area" localSheetId="2">'〒ラベル'!$A$1:$E$8</definedName>
    <definedName name="_xlnm.Print_Area" localSheetId="0">'1 '!$A$1:$L$30</definedName>
    <definedName name="_xlnm.Print_Area" localSheetId="1">'2'!$A$1:$AW$50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<sst xmlns="http://schemas.openxmlformats.org/spreadsheetml/2006/main" xmlns:r="http://schemas.openxmlformats.org/officeDocument/2006/relationships" count="131" uniqueCount="131">
  <si>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電話番号</t>
    <rPh sb="0" eb="2">
      <t>デンワ</t>
    </rPh>
    <rPh sb="2" eb="4">
      <t>バンゴウ</t>
    </rPh>
    <phoneticPr fontId="2"/>
  </si>
  <si>
    <t>電気通信</t>
    <rPh sb="0" eb="2">
      <t>デンキ</t>
    </rPh>
    <rPh sb="2" eb="4">
      <t>ツウシン</t>
    </rPh>
    <phoneticPr fontId="2"/>
  </si>
  <si>
    <t>業種</t>
    <rPh sb="0" eb="2">
      <t>ギョウシュ</t>
    </rPh>
    <phoneticPr fontId="2"/>
  </si>
  <si>
    <t>27</t>
  </si>
  <si>
    <t>新潟県魚沼市</t>
    <rPh sb="0" eb="3">
      <t>ニイガタケン</t>
    </rPh>
    <rPh sb="3" eb="5">
      <t>ウオヌマ</t>
    </rPh>
    <rPh sb="5" eb="6">
      <t>シ</t>
    </rPh>
    <phoneticPr fontId="2"/>
  </si>
  <si>
    <t>登録</t>
    <rPh sb="0" eb="2">
      <t>トウロク</t>
    </rPh>
    <phoneticPr fontId="2"/>
  </si>
  <si>
    <t>99</t>
  </si>
  <si>
    <t>希望</t>
    <rPh sb="0" eb="2">
      <t>キボウ</t>
    </rPh>
    <phoneticPr fontId="2"/>
  </si>
  <si>
    <t xml:space="preserve">・市内業者及び市税の納税義務のある場合は提出してください。
・前３か月以内に発行されたもの(写し可)。
・法人の場合は法人、個人の場合は個人の証明が必要です。
</t>
    <rPh sb="17" eb="19">
      <t>バアイ</t>
    </rPh>
    <phoneticPr fontId="2"/>
  </si>
  <si>
    <t>F  A  X</t>
  </si>
  <si>
    <t>（フリガナ）</t>
  </si>
  <si>
    <t>石</t>
    <rPh sb="0" eb="1">
      <t>イシ</t>
    </rPh>
    <phoneticPr fontId="2"/>
  </si>
  <si>
    <t>11</t>
  </si>
  <si>
    <t>左官</t>
    <rPh sb="0" eb="2">
      <t>サカン</t>
    </rPh>
    <phoneticPr fontId="2"/>
  </si>
  <si>
    <t>土木一式</t>
    <rPh sb="0" eb="2">
      <t>ドボク</t>
    </rPh>
    <rPh sb="2" eb="4">
      <t>イッシキ</t>
    </rPh>
    <phoneticPr fontId="2"/>
  </si>
  <si>
    <t>　② 建設業の許可以外の許可、免許等が必要な場合はその写し</t>
  </si>
  <si>
    <t>業　種　名</t>
    <rPh sb="0" eb="1">
      <t>ギョウ</t>
    </rPh>
    <rPh sb="2" eb="3">
      <t>タネ</t>
    </rPh>
    <rPh sb="4" eb="5">
      <t>ナ</t>
    </rPh>
    <phoneticPr fontId="2"/>
  </si>
  <si>
    <t>（建物修繕）</t>
    <rPh sb="1" eb="3">
      <t>タテモノ</t>
    </rPh>
    <rPh sb="3" eb="5">
      <t>シュウゼン</t>
    </rPh>
    <phoneticPr fontId="2"/>
  </si>
  <si>
    <t>ガラス</t>
  </si>
  <si>
    <t>建築一式</t>
    <rPh sb="0" eb="2">
      <t>ケンチク</t>
    </rPh>
    <rPh sb="2" eb="4">
      <t>イッシキ</t>
    </rPh>
    <phoneticPr fontId="2"/>
  </si>
  <si>
    <t>19</t>
  </si>
  <si>
    <t>管</t>
    <rPh sb="0" eb="1">
      <t>クダ</t>
    </rPh>
    <phoneticPr fontId="2"/>
  </si>
  <si>
    <t>22</t>
  </si>
  <si>
    <t>大工</t>
    <rPh sb="0" eb="2">
      <t>ダイク</t>
    </rPh>
    <phoneticPr fontId="2"/>
  </si>
  <si>
    <t>A4に揃え、番号順に並べて紐綴りしてください。</t>
    <rPh sb="6" eb="8">
      <t>バンゴウ</t>
    </rPh>
    <rPh sb="8" eb="9">
      <t>ジュン</t>
    </rPh>
    <phoneticPr fontId="2"/>
  </si>
  <si>
    <t>屋根</t>
    <rPh sb="0" eb="2">
      <t>ヤネ</t>
    </rPh>
    <phoneticPr fontId="2"/>
  </si>
  <si>
    <t>電気</t>
    <rPh sb="0" eb="2">
      <t>デンキ</t>
    </rPh>
    <phoneticPr fontId="2"/>
  </si>
  <si>
    <t>09</t>
  </si>
  <si>
    <t>02</t>
  </si>
  <si>
    <t>該当するものにチェックをしてください。</t>
    <rPh sb="0" eb="2">
      <t>ガイトウ</t>
    </rPh>
    <phoneticPr fontId="2"/>
  </si>
  <si>
    <t>タイル・レンガ・ブロック</t>
  </si>
  <si>
    <t>舗装</t>
    <rPh sb="0" eb="2">
      <t>ホソウ</t>
    </rPh>
    <phoneticPr fontId="2"/>
  </si>
  <si>
    <t>　受注を希望する業種の「登録希望」欄に○印をしてください。この場合、建設業の許可以外に法的な許可、免許、登録等が必要な場合は、それらを受けていなければ申請できません。</t>
  </si>
  <si>
    <t>板金</t>
    <rPh sb="0" eb="2">
      <t>バンキン</t>
    </rPh>
    <phoneticPr fontId="2"/>
  </si>
  <si>
    <t>塗装</t>
    <rPh sb="0" eb="2">
      <t>トソウ</t>
    </rPh>
    <phoneticPr fontId="2"/>
  </si>
  <si>
    <t>08</t>
  </si>
  <si>
    <t>ご確認ください。</t>
    <rPh sb="1" eb="3">
      <t>カクニン</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</si>
  <si>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</si>
  <si>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</si>
  <si>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</si>
  <si>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造園</t>
    <rPh sb="0" eb="2">
      <t>ゾウエン</t>
    </rPh>
    <phoneticPr fontId="2"/>
  </si>
  <si>
    <t>建具</t>
    <rPh sb="0" eb="2">
      <t>タテグ</t>
    </rPh>
    <phoneticPr fontId="2"/>
  </si>
  <si>
    <t>商号又は名称</t>
    <rPh sb="0" eb="2">
      <t>ショウゴウ</t>
    </rPh>
    <rPh sb="2" eb="3">
      <t>マタ</t>
    </rPh>
    <rPh sb="4" eb="6">
      <t>メイショウ</t>
    </rPh>
    <phoneticPr fontId="2"/>
  </si>
  <si>
    <t>消防施設</t>
    <rPh sb="0" eb="2">
      <t>ショウボウ</t>
    </rPh>
    <rPh sb="2" eb="4">
      <t>シセツ</t>
    </rPh>
    <phoneticPr fontId="2"/>
  </si>
  <si>
    <t>代表者職・氏名</t>
    <rPh sb="0" eb="3">
      <t>ダイヒョウシャ</t>
    </rPh>
    <rPh sb="3" eb="4">
      <t>ショク</t>
    </rPh>
    <rPh sb="5" eb="7">
      <t>シメイ</t>
    </rPh>
    <phoneticPr fontId="2"/>
  </si>
  <si>
    <t>〒</t>
  </si>
  <si>
    <t>04</t>
  </si>
  <si>
    <t>23</t>
  </si>
  <si>
    <t>事業所所在地
又は住所</t>
    <rPh sb="0" eb="3">
      <t>ジギョウショ</t>
    </rPh>
    <rPh sb="3" eb="6">
      <t>ショザイチ</t>
    </rPh>
    <rPh sb="7" eb="8">
      <t>マタ</t>
    </rPh>
    <rPh sb="9" eb="11">
      <t>ジュウショ</t>
    </rPh>
    <phoneticPr fontId="2"/>
  </si>
  <si>
    <t>申請者</t>
    <rPh sb="0" eb="2">
      <t>シンセイ</t>
    </rPh>
    <rPh sb="2" eb="3">
      <t>シャ</t>
    </rPh>
    <phoneticPr fontId="2"/>
  </si>
  <si>
    <t>（ﾓﾙﾀﾙ・吹付け等）</t>
    <rPh sb="6" eb="7">
      <t>フ</t>
    </rPh>
    <rPh sb="7" eb="8">
      <t>ツ</t>
    </rPh>
    <rPh sb="9" eb="10">
      <t>トウ</t>
    </rPh>
    <phoneticPr fontId="2"/>
  </si>
  <si>
    <t>［希望業種］</t>
    <rPh sb="1" eb="3">
      <t>キボウ</t>
    </rPh>
    <rPh sb="3" eb="5">
      <t>ギョウシュ</t>
    </rPh>
    <phoneticPr fontId="2"/>
  </si>
  <si>
    <t>01</t>
  </si>
  <si>
    <t>ＣＤ</t>
  </si>
  <si>
    <t>（造作・型枠）</t>
    <rPh sb="1" eb="3">
      <t>ゾウサク</t>
    </rPh>
    <rPh sb="4" eb="6">
      <t>カタワク</t>
    </rPh>
    <phoneticPr fontId="2"/>
  </si>
  <si>
    <t>25</t>
  </si>
  <si>
    <t>10</t>
  </si>
  <si>
    <t>13</t>
  </si>
  <si>
    <t>15</t>
  </si>
  <si>
    <t>07</t>
  </si>
  <si>
    <t>16</t>
  </si>
  <si>
    <t>17</t>
  </si>
  <si>
    <t>　③ 市税納税証明書（登録申請者が法人の場合は法人、個人の場合は個人の証明）</t>
  </si>
  <si>
    <t>18</t>
  </si>
  <si>
    <t>20</t>
  </si>
  <si>
    <t>03</t>
  </si>
  <si>
    <t>06</t>
  </si>
  <si>
    <t>（道路・水路修繕）</t>
    <rPh sb="1" eb="3">
      <t>ドウロ</t>
    </rPh>
    <rPh sb="4" eb="6">
      <t>スイロ</t>
    </rPh>
    <rPh sb="6" eb="8">
      <t>シュウゼン</t>
    </rPh>
    <phoneticPr fontId="2"/>
  </si>
  <si>
    <t>（石・ｺﾝｸﾘｰﾄﾌﾞﾛｯｸ積）</t>
    <rPh sb="1" eb="2">
      <t>イシ</t>
    </rPh>
    <rPh sb="14" eb="15">
      <t>ツ</t>
    </rPh>
    <phoneticPr fontId="2"/>
  </si>
  <si>
    <t>（屋根ふき工事）</t>
    <rPh sb="1" eb="3">
      <t>ヤネ</t>
    </rPh>
    <rPh sb="5" eb="7">
      <t>コウジ</t>
    </rPh>
    <phoneticPr fontId="2"/>
  </si>
  <si>
    <t>（空調給排水衛生）</t>
    <rPh sb="1" eb="3">
      <t>クウチョウ</t>
    </rPh>
    <rPh sb="3" eb="6">
      <t>キュウハイスイ</t>
    </rPh>
    <rPh sb="6" eb="8">
      <t>エイセイ</t>
    </rPh>
    <phoneticPr fontId="2"/>
  </si>
  <si>
    <t>（レンガ・タイル貼）</t>
    <rPh sb="8" eb="9">
      <t>ハ</t>
    </rPh>
    <phoneticPr fontId="2"/>
  </si>
  <si>
    <t>簡易な鉄工</t>
    <rPh sb="0" eb="2">
      <t>カンイ</t>
    </rPh>
    <rPh sb="3" eb="5">
      <t>テッコウ</t>
    </rPh>
    <phoneticPr fontId="2"/>
  </si>
  <si>
    <t>（ガラス加工取付け）</t>
    <rPh sb="4" eb="6">
      <t>カコウ</t>
    </rPh>
    <rPh sb="6" eb="8">
      <t>トリツ</t>
    </rPh>
    <phoneticPr fontId="2"/>
  </si>
  <si>
    <t>（通信・放送設備等）</t>
    <rPh sb="1" eb="3">
      <t>ツウシン</t>
    </rPh>
    <rPh sb="4" eb="6">
      <t>ホウソウ</t>
    </rPh>
    <rPh sb="6" eb="8">
      <t>セツビ</t>
    </rPh>
    <rPh sb="8" eb="9">
      <t>トウ</t>
    </rPh>
    <phoneticPr fontId="2"/>
  </si>
  <si>
    <t>（植栽・公園設備等）</t>
    <rPh sb="1" eb="3">
      <t>ショクサイ</t>
    </rPh>
    <rPh sb="4" eb="6">
      <t>コウエン</t>
    </rPh>
    <rPh sb="6" eb="8">
      <t>セツビ</t>
    </rPh>
    <rPh sb="8" eb="9">
      <t>トウ</t>
    </rPh>
    <phoneticPr fontId="2"/>
  </si>
  <si>
    <t>（ｻｯｼ・ｼｬｯﾀｰ等）</t>
    <rPh sb="10" eb="11">
      <t>トウ</t>
    </rPh>
    <phoneticPr fontId="2"/>
  </si>
  <si>
    <t>（照明・設備・修繕）</t>
    <rPh sb="1" eb="3">
      <t>ショウメイ</t>
    </rPh>
    <rPh sb="4" eb="6">
      <t>セツビ</t>
    </rPh>
    <rPh sb="7" eb="9">
      <t>シュウゼン</t>
    </rPh>
    <phoneticPr fontId="2"/>
  </si>
  <si>
    <t>50</t>
  </si>
  <si>
    <t>看板</t>
    <rPh sb="0" eb="2">
      <t>カンバン</t>
    </rPh>
    <phoneticPr fontId="2"/>
  </si>
  <si>
    <t>（看板製作等）</t>
    <rPh sb="1" eb="3">
      <t>カンバン</t>
    </rPh>
    <rPh sb="3" eb="5">
      <t>セイサク</t>
    </rPh>
    <rPh sb="5" eb="6">
      <t>トウ</t>
    </rPh>
    <phoneticPr fontId="2"/>
  </si>
  <si>
    <t>その他</t>
    <rPh sb="2" eb="3">
      <t>タ</t>
    </rPh>
    <phoneticPr fontId="2"/>
  </si>
  <si>
    <t>（具体的な業務内容を下に記述）</t>
    <rPh sb="1" eb="4">
      <t>グタイテキ</t>
    </rPh>
    <rPh sb="5" eb="7">
      <t>ギョウム</t>
    </rPh>
    <rPh sb="7" eb="9">
      <t>ナイヨウ</t>
    </rPh>
    <rPh sb="10" eb="11">
      <t>シタ</t>
    </rPh>
    <rPh sb="12" eb="14">
      <t>キジュツ</t>
    </rPh>
    <phoneticPr fontId="2"/>
  </si>
  <si>
    <t>【添付書類】</t>
    <rPh sb="1" eb="3">
      <t>テンプ</t>
    </rPh>
    <rPh sb="3" eb="5">
      <t>ショルイ</t>
    </rPh>
    <phoneticPr fontId="2"/>
  </si>
  <si>
    <t>30</t>
  </si>
  <si>
    <t>解体</t>
    <rPh sb="0" eb="2">
      <t>カイタイ</t>
    </rPh>
    <phoneticPr fontId="2"/>
  </si>
  <si>
    <t>連絡先等</t>
    <rPh sb="0" eb="3">
      <t>レンラクサキ</t>
    </rPh>
    <rPh sb="3" eb="4">
      <t>トウ</t>
    </rPh>
    <phoneticPr fontId="2"/>
  </si>
  <si>
    <t>必須</t>
    <rPh sb="0" eb="2">
      <t>ヒッス</t>
    </rPh>
    <phoneticPr fontId="2"/>
  </si>
  <si>
    <t>→キリトリ</t>
  </si>
  <si>
    <t>↓キリトリ</t>
  </si>
  <si>
    <t>　〒946-8601
　新潟県魚沼市小出島910番地
　魚沼市役所　本庁舎
　総務政策部　財務課　契約係　宛</t>
    <rPh sb="12" eb="15">
      <t>にいがたけん</t>
    </rPh>
    <rPh sb="15" eb="18">
      <t>うおぬまし</t>
    </rPh>
    <rPh sb="18" eb="20">
      <t>こいで</t>
    </rPh>
    <rPh sb="20" eb="21">
      <t>しま</t>
    </rPh>
    <rPh sb="24" eb="26">
      <t>ばんち</t>
    </rPh>
    <rPh sb="29" eb="34">
      <t>うおぬましやくしょ</t>
    </rPh>
    <rPh sb="35" eb="36">
      <t>ほん</t>
    </rPh>
    <rPh sb="36" eb="38">
      <t>ちょうしゃ</t>
    </rPh>
    <rPh sb="40" eb="42">
      <t>そうむ</t>
    </rPh>
    <rPh sb="42" eb="44">
      <t>せいさく</t>
    </rPh>
    <rPh sb="44" eb="45">
      <t>ぶ</t>
    </rPh>
    <rPh sb="46" eb="48">
      <t>ざいむ</t>
    </rPh>
    <rPh sb="48" eb="49">
      <t>か</t>
    </rPh>
    <rPh sb="50" eb="52">
      <t>けいやく</t>
    </rPh>
    <rPh sb="52" eb="53">
      <t>かかり</t>
    </rPh>
    <rPh sb="54" eb="55">
      <t>あて</t>
    </rPh>
    <phoneticPr fontId="21" type="Hiragana"/>
  </si>
  <si>
    <t>↑キリトリ</t>
  </si>
  <si>
    <t>←キリトリ</t>
  </si>
  <si>
    <t>該当がある場合にのみ添付し、チェックを入れてください。</t>
    <rPh sb="0" eb="2">
      <t>ガイトウ</t>
    </rPh>
    <rPh sb="5" eb="7">
      <t>バアイ</t>
    </rPh>
    <rPh sb="10" eb="12">
      <t>テンプ</t>
    </rPh>
    <rPh sb="19" eb="20">
      <t>イ</t>
    </rPh>
    <phoneticPr fontId="2"/>
  </si>
  <si>
    <t>日</t>
    <rPh sb="0" eb="1">
      <t>ニチ</t>
    </rPh>
    <phoneticPr fontId="2"/>
  </si>
  <si>
    <r>
      <t>本提出書類について電話等で確認することがあります。</t>
    </r>
    <r>
      <rPr>
        <u/>
        <sz val="11"/>
        <color theme="1"/>
        <rFont val="ＭＳ ゴシック"/>
      </rPr>
      <t>問合せに対応できる担当者を記入</t>
    </r>
    <r>
      <rPr>
        <sz val="11"/>
        <color theme="1"/>
        <rFont val="ＭＳ ゴシック"/>
      </rPr>
      <t xml:space="preserve">してください。
</t>
    </r>
    <rPh sb="0" eb="1">
      <t>ホン</t>
    </rPh>
    <rPh sb="1" eb="3">
      <t>テイシュツ</t>
    </rPh>
    <rPh sb="3" eb="5">
      <t>ショルイ</t>
    </rPh>
    <rPh sb="9" eb="11">
      <t>デンワ</t>
    </rPh>
    <rPh sb="11" eb="12">
      <t>トウ</t>
    </rPh>
    <rPh sb="13" eb="15">
      <t>カクニン</t>
    </rPh>
    <rPh sb="25" eb="26">
      <t>ト</t>
    </rPh>
    <rPh sb="26" eb="27">
      <t>ア</t>
    </rPh>
    <rPh sb="29" eb="31">
      <t>タイオウ</t>
    </rPh>
    <rPh sb="34" eb="37">
      <t>タントウシャ</t>
    </rPh>
    <rPh sb="38" eb="40">
      <t>キニュウ</t>
    </rPh>
    <phoneticPr fontId="2"/>
  </si>
  <si>
    <t>提出書類</t>
    <rPh sb="0" eb="2">
      <t>テイシュツ</t>
    </rPh>
    <rPh sb="2" eb="4">
      <t>ショルイ</t>
    </rPh>
    <phoneticPr fontId="2"/>
  </si>
  <si>
    <t>△</t>
  </si>
  <si>
    <t>魚沼市の納税証明書（未納のない証明）</t>
  </si>
  <si>
    <t>　　　　</t>
  </si>
  <si>
    <t>チェックは入っていますか？</t>
  </si>
  <si>
    <t>チェック</t>
  </si>
  <si>
    <t>　① 【魚沼市・小規模】連絡票及び提出書類一覧表</t>
  </si>
  <si>
    <r>
      <t>　令和６・７年度随時申請　</t>
    </r>
    <r>
      <rPr>
        <sz val="9"/>
        <color theme="1"/>
        <rFont val="ＭＳ ゴシック"/>
      </rPr>
      <t>※R6.2.1以降提出分</t>
    </r>
    <rPh sb="20" eb="22">
      <t>イコウ</t>
    </rPh>
    <rPh sb="22" eb="24">
      <t>テイシュツ</t>
    </rPh>
    <rPh sb="24" eb="25">
      <t>ブン</t>
    </rPh>
    <phoneticPr fontId="2"/>
  </si>
  <si>
    <t>令和６・７年度　魚沼市小規模建設工事業者登録申請書</t>
    <rPh sb="0" eb="2">
      <t>レイワ</t>
    </rPh>
    <rPh sb="5" eb="7">
      <t>ネンド</t>
    </rPh>
    <rPh sb="8" eb="11">
      <t>ウオヌマシ</t>
    </rPh>
    <rPh sb="11" eb="14">
      <t>ショウキボ</t>
    </rPh>
    <rPh sb="14" eb="16">
      <t>ケンセツ</t>
    </rPh>
    <rPh sb="16" eb="18">
      <t>コウジ</t>
    </rPh>
    <rPh sb="18" eb="20">
      <t>ギョウシャ</t>
    </rPh>
    <rPh sb="20" eb="22">
      <t>トウロク</t>
    </rPh>
    <rPh sb="22" eb="25">
      <t>シンセイショ</t>
    </rPh>
    <phoneticPr fontId="2"/>
  </si>
  <si>
    <t>令和</t>
    <rPh sb="0" eb="2">
      <t>レイワ</t>
    </rPh>
    <phoneticPr fontId="2"/>
  </si>
  <si>
    <t>月</t>
    <rPh sb="0" eb="1">
      <t>ガツ</t>
    </rPh>
    <phoneticPr fontId="2"/>
  </si>
  <si>
    <t>年</t>
    <rPh sb="0" eb="1">
      <t>ネン</t>
    </rPh>
    <phoneticPr fontId="2"/>
  </si>
  <si>
    <t>連絡票及び提出書類一覧表※この表です</t>
    <rPh sb="15" eb="16">
      <t>ヒョウ</t>
    </rPh>
    <phoneticPr fontId="2"/>
  </si>
  <si>
    <t>令和６・７年度 魚沼市小規模建設工事業者登録申請書</t>
  </si>
  <si>
    <t>建設業の許可以外の許可、免許等が必要な場合はその写し</t>
  </si>
  <si>
    <t>　令和６・７年度【定期申請】</t>
  </si>
  <si>
    <t>　変更届</t>
  </si>
  <si>
    <t>　承継届</t>
  </si>
  <si>
    <t>　廃業届</t>
  </si>
  <si>
    <t>　その他（                            ）</t>
  </si>
  <si>
    <t>提出日　：　令和</t>
    <rPh sb="0" eb="2">
      <t>テイシュツ</t>
    </rPh>
    <rPh sb="2" eb="3">
      <t>ビ</t>
    </rPh>
    <rPh sb="6" eb="8">
      <t>レイワ</t>
    </rPh>
    <phoneticPr fontId="2"/>
  </si>
  <si>
    <r>
      <t>商号又は名称
連絡先電話番号
連絡先FAX番号
担当部署及び</t>
    </r>
    <r>
      <rPr>
        <b/>
        <u/>
        <sz val="10"/>
        <color theme="1"/>
        <rFont val="ＭＳ ゴシック"/>
      </rPr>
      <t>担当者</t>
    </r>
    <rPh sb="8" eb="11">
      <t>レンラクサキ</t>
    </rPh>
    <rPh sb="11" eb="13">
      <t>デンワ</t>
    </rPh>
    <rPh sb="13" eb="15">
      <t>バンゴウ</t>
    </rPh>
    <rPh sb="16" eb="19">
      <t>レンラクサキ</t>
    </rPh>
    <rPh sb="22" eb="24">
      <t>バンゴウ</t>
    </rPh>
    <rPh sb="25" eb="27">
      <t>タントウ</t>
    </rPh>
    <rPh sb="27" eb="29">
      <t>ブショ</t>
    </rPh>
    <rPh sb="29" eb="30">
      <t>オヨ</t>
    </rPh>
    <rPh sb="31" eb="34">
      <t>タントウシャ</t>
    </rPh>
    <phoneticPr fontId="2"/>
  </si>
  <si>
    <r>
      <t>　令和６・７年度【定期差し替え等】
（</t>
    </r>
    <r>
      <rPr>
        <sz val="9"/>
        <color theme="1"/>
        <rFont val="ＭＳ ゴシック"/>
      </rPr>
      <t>既提出日：令和　年　月　日）の差し替え・追加</t>
    </r>
  </si>
  <si>
    <t>提出書類
番号</t>
    <rPh sb="0" eb="2">
      <t>テイシュツ</t>
    </rPh>
    <rPh sb="2" eb="4">
      <t>ショルイ</t>
    </rPh>
    <rPh sb="5" eb="7">
      <t>バンゴウ</t>
    </rPh>
    <phoneticPr fontId="2"/>
  </si>
  <si>
    <t>※右欄は
記入不要</t>
  </si>
  <si>
    <r>
      <t>【魚沼市・小規模】</t>
    </r>
    <r>
      <rPr>
        <sz val="14"/>
        <color theme="1"/>
        <rFont val="ＭＳ ゴシック"/>
      </rPr>
      <t>連絡票及び提出書類一覧表</t>
    </r>
    <rPh sb="1" eb="4">
      <t>ウオヌマシ</t>
    </rPh>
    <rPh sb="5" eb="8">
      <t>ショウキボ</t>
    </rPh>
    <phoneticPr fontId="2"/>
  </si>
  <si>
    <r>
      <t>・魚沼市税務課（ＴＥＬ：０２５-７９２-９７５１）で発行しています。</t>
    </r>
    <r>
      <rPr>
        <b/>
        <sz val="11"/>
        <color rgb="FFFF0000"/>
        <rFont val="ＭＳ ゴシック"/>
      </rPr>
      <t xml:space="preserve">
</t>
    </r>
    <r>
      <rPr>
        <sz val="11"/>
        <color theme="1"/>
        <rFont val="ＭＳ ゴシック"/>
      </rPr>
      <t xml:space="preserve">
※魚沼市役所で交付を受ける場合は、事前に必要書類等を確認しご用意ください。</t>
    </r>
  </si>
  <si>
    <r>
      <t>Ｒ６.１.１０～Ｒ６.１.３１（郵送必着）分は【定期申請】になります。
上記以外は随時申請等になります。</t>
    </r>
    <r>
      <rPr>
        <sz val="11"/>
        <color theme="1"/>
        <rFont val="ＭＳ ゴシック"/>
      </rPr>
      <t>差し替え等の場合は、既に提出された日付も記入してください。</t>
    </r>
    <rPh sb="16" eb="18">
      <t>ユウソウ</t>
    </rPh>
    <rPh sb="18" eb="20">
      <t>ヒッチャク</t>
    </rPh>
    <rPh sb="21" eb="22">
      <t>ブン</t>
    </rPh>
    <rPh sb="24" eb="26">
      <t>テイキ</t>
    </rPh>
    <rPh sb="26" eb="28">
      <t>シンセイ</t>
    </rPh>
    <rPh sb="37" eb="39">
      <t>ジョウキ</t>
    </rPh>
    <rPh sb="39" eb="41">
      <t>イガイ</t>
    </rPh>
    <rPh sb="42" eb="44">
      <t>ズイジ</t>
    </rPh>
    <rPh sb="44" eb="46">
      <t>シンセイ</t>
    </rPh>
    <rPh sb="46" eb="47">
      <t>トウ</t>
    </rPh>
    <rPh sb="53" eb="54">
      <t>サ</t>
    </rPh>
    <rPh sb="55" eb="56">
      <t>カ</t>
    </rPh>
    <rPh sb="57" eb="58">
      <t>トウ</t>
    </rPh>
    <rPh sb="59" eb="61">
      <t>バアイ</t>
    </rPh>
    <rPh sb="63" eb="64">
      <t>スデ</t>
    </rPh>
    <rPh sb="65" eb="67">
      <t>テイシュツ</t>
    </rPh>
    <rPh sb="70" eb="72">
      <t>ヒヅケ</t>
    </rPh>
    <rPh sb="73" eb="75">
      <t>キニュウ</t>
    </rPh>
    <phoneticPr fontId="2"/>
  </si>
  <si>
    <t>R6・7年　魚沼市小規模建設工事業者登録申請書在中</t>
    <rPh sb="4" eb="5">
      <t>ねん</t>
    </rPh>
    <rPh sb="6" eb="9">
      <t>うおぬまし</t>
    </rPh>
    <rPh sb="9" eb="12">
      <t>しょうきぼ</t>
    </rPh>
    <rPh sb="12" eb="14">
      <t>けんせつ</t>
    </rPh>
    <rPh sb="14" eb="16">
      <t>こうじ</t>
    </rPh>
    <rPh sb="22" eb="23">
      <t>しょ</t>
    </rPh>
    <phoneticPr fontId="21" type="Hiragana"/>
  </si>
  <si>
    <t>資格審査の有効期間
1. 定期申請をされた方：令和６年４月1日から令和８年3月31日まで
2. 随時申請をされた方：審査後名簿に登載された日（令和6年5月1日以降）から令和８年3月31日まで</t>
  </si>
  <si>
    <t>小規模工事等希望者登録制度</t>
  </si>
  <si>
    <t>入札参加資格審査を受けていない市内業者で、契約予定金額が80万円以内の「小額で内容が軽易な契約」の受注を希望する方を登録する制度です。
魚沼市に事業所または住所を置いている建設業者などで、魚沼市税における滞納がないことが条件となります。
市が発注する小規模な工事等の契約において、積極的に業者選定の対象とすることにより、市内業者の受注機会の拡大を図り、市内経済の活性化に寄与することを目的としています。</t>
  </si>
  <si>
    <t xml:space="preserve"> 令和６・７年度に魚沼市が発注する小規模建設工事についての登録を申請します。</t>
    <rPh sb="6" eb="8">
      <t>ネンド</t>
    </rPh>
    <phoneticPr fontId="2"/>
  </si>
  <si>
    <t xml:space="preserve"> なお、当該登録名簿の公開（閲覧含む）について同意します。</t>
    <rPh sb="4" eb="6">
      <t>トウガイ</t>
    </rPh>
    <rPh sb="14" eb="16">
      <t>エツラン</t>
    </rPh>
    <rPh sb="16" eb="17">
      <t>フク</t>
    </rPh>
    <rPh sb="23" eb="25">
      <t>ドウイ</t>
    </rPh>
    <phoneticPr fontId="2"/>
  </si>
  <si>
    <t>提出日記入➝</t>
    <rPh sb="0" eb="2">
      <t>テイシュツ</t>
    </rPh>
    <rPh sb="2" eb="3">
      <t>ビ</t>
    </rPh>
    <rPh sb="3" eb="5">
      <t>キニュウ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</si>
</sst>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b/>
      <sz val="11"/>
      <color auto="1"/>
      <name val="ＭＳ Ｐ明朝"/>
      <family val="1"/>
    </font>
    <font>
      <sz val="10"/>
      <color theme="1"/>
      <name val="ＭＳ ゴシック"/>
      <family val="3"/>
    </font>
    <font>
      <sz val="10"/>
      <color auto="1"/>
      <name val="ＭＳ ゴシック"/>
    </font>
    <font>
      <sz val="14"/>
      <color theme="1"/>
      <name val="ＭＳ ゴシック"/>
      <family val="3"/>
    </font>
    <font>
      <sz val="11"/>
      <color theme="1"/>
      <name val="ＭＳ ゴシック"/>
      <family val="3"/>
    </font>
    <font>
      <sz val="9"/>
      <color theme="1"/>
      <name val="ＭＳ ゴシック"/>
      <family val="3"/>
    </font>
    <font>
      <b/>
      <sz val="11"/>
      <color rgb="FFFF0000"/>
      <name val="ＭＳ ゴシック"/>
      <family val="3"/>
    </font>
    <font>
      <b/>
      <sz val="10"/>
      <color theme="1"/>
      <name val="ＭＳ ゴシック"/>
      <family val="3"/>
    </font>
    <font>
      <b/>
      <sz val="10"/>
      <color auto="1"/>
      <name val="ＭＳ ゴシック"/>
    </font>
    <font>
      <b/>
      <sz val="12"/>
      <color rgb="FFFF0000"/>
      <name val="ＭＳ ゴシック"/>
      <family val="3"/>
    </font>
    <font>
      <sz val="10.5"/>
      <color auto="1"/>
      <name val="游明朝"/>
      <family val="1"/>
    </font>
    <font>
      <sz val="16"/>
      <color auto="1"/>
      <name val="游明朝"/>
      <family val="1"/>
    </font>
    <font>
      <sz val="10"/>
      <color auto="1"/>
      <name val="游明朝"/>
      <family val="1"/>
    </font>
    <font>
      <b/>
      <sz val="10"/>
      <color auto="1"/>
      <name val="游明朝"/>
      <family val="1"/>
    </font>
    <font>
      <sz val="9"/>
      <color auto="1"/>
      <name val="游明朝"/>
      <family val="1"/>
    </font>
    <font>
      <sz val="11"/>
      <color auto="1"/>
      <name val="游明朝"/>
      <family val="1"/>
    </font>
    <font>
      <sz val="8"/>
      <color auto="1"/>
      <name val="游明朝"/>
      <family val="1"/>
    </font>
    <font>
      <sz val="6"/>
      <color auto="1"/>
      <name val="AR Pゴシック体M"/>
      <family val="3"/>
    </font>
    <font>
      <sz val="14"/>
      <color rgb="FFFF0000"/>
      <name val="游明朝"/>
      <family val="1"/>
    </font>
  </fonts>
  <fills count="3">
    <fill>
      <patternFill patternType="none"/>
    </fill>
    <fill>
      <patternFill patternType="gray125"/>
    </fill>
    <fill>
      <patternFill patternType="solid">
        <fgColor theme="0" tint="-5.e-002"/>
        <bgColor indexed="64"/>
      </patternFill>
    </fill>
  </fills>
  <borders count="60">
    <border>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dashed">
        <color theme="1" tint="0.5"/>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dashed">
        <color theme="1" tint="0.5"/>
      </left>
      <right/>
      <top style="thin">
        <color indexed="64"/>
      </top>
      <bottom/>
      <diagonal/>
    </border>
    <border>
      <left style="dashed">
        <color theme="1" tint="0.5"/>
      </left>
      <right/>
      <top/>
      <bottom/>
      <diagonal/>
    </border>
    <border>
      <left style="dashed">
        <color theme="1" tint="0.5"/>
      </left>
      <right/>
      <top/>
      <bottom style="thin">
        <color indexed="64"/>
      </bottom>
      <diagonal/>
    </border>
    <border>
      <left/>
      <right/>
      <top style="dashed">
        <color theme="1" tint="0.5"/>
      </top>
      <bottom/>
      <diagonal/>
    </border>
    <border>
      <left/>
      <right/>
      <top style="hair">
        <color theme="0" tint="-0.35"/>
      </top>
      <bottom style="dashed">
        <color theme="1" tint="0.5"/>
      </bottom>
      <diagonal/>
    </border>
    <border>
      <left/>
      <right/>
      <top/>
      <bottom style="hair">
        <color theme="0" tint="-0.35"/>
      </bottom>
      <diagonal/>
    </border>
    <border>
      <left/>
      <right/>
      <top/>
      <bottom style="dashed">
        <color theme="1" tint="0.5"/>
      </bottom>
      <diagonal/>
    </border>
    <border>
      <left/>
      <right style="dashed">
        <color theme="1" tint="0.5"/>
      </right>
      <top style="thin">
        <color indexed="64"/>
      </top>
      <bottom/>
      <diagonal/>
    </border>
    <border>
      <left/>
      <right style="dashed">
        <color theme="1" tint="0.5"/>
      </right>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style="medium">
        <color rgb="FFFF0000"/>
      </left>
      <right style="medium">
        <color rgb="FFFF0000"/>
      </right>
      <top style="medium">
        <color rgb="FFFF0000"/>
      </top>
      <bottom style="medium">
        <color rgb="FFFF0000"/>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14">
    <xf numFmtId="0" fontId="0"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4">
    <xf numFmtId="0" fontId="0" fillId="0" borderId="0" xfId="0"/>
    <xf numFmtId="0" fontId="3" fillId="0" borderId="0" xfId="12" applyFont="1" applyFill="1" applyAlignment="1"/>
    <xf numFmtId="0" fontId="3" fillId="0" borderId="0" xfId="12" applyFont="1" applyFill="1" applyAlignment="1">
      <alignment horizontal="center"/>
    </xf>
    <xf numFmtId="0" fontId="4" fillId="0" borderId="0" xfId="12" applyFont="1" applyFill="1" applyAlignment="1">
      <alignment horizontal="center" vertical="center" textRotation="255" shrinkToFit="1"/>
    </xf>
    <xf numFmtId="0" fontId="5" fillId="0" borderId="0" xfId="12" applyFont="1" applyFill="1" applyBorder="1" applyAlignment="1">
      <alignment horizontal="center" vertical="center" textRotation="255"/>
    </xf>
    <xf numFmtId="0" fontId="5" fillId="0" borderId="0" xfId="12" applyFont="1" applyFill="1" applyAlignment="1">
      <alignment horizontal="center" vertical="center" textRotation="255"/>
    </xf>
    <xf numFmtId="0" fontId="6" fillId="0" borderId="0" xfId="12" applyFont="1" applyFill="1" applyAlignment="1"/>
    <xf numFmtId="0" fontId="6" fillId="0" borderId="0" xfId="12" applyFont="1" applyFill="1" applyBorder="1" applyAlignment="1">
      <alignment vertical="center"/>
    </xf>
    <xf numFmtId="0" fontId="3" fillId="0" borderId="0" xfId="12" applyFont="1" applyFill="1" applyBorder="1" applyAlignment="1">
      <alignment horizontal="center" vertical="top" wrapText="1"/>
    </xf>
    <xf numFmtId="0" fontId="7" fillId="0" borderId="0" xfId="12" applyFont="1" applyFill="1" applyBorder="1" applyAlignment="1">
      <alignment horizontal="center" vertical="center" wrapText="1"/>
    </xf>
    <xf numFmtId="0" fontId="5" fillId="0" borderId="1" xfId="12" applyFont="1" applyFill="1" applyBorder="1" applyAlignment="1" applyProtection="1">
      <alignment horizontal="center" vertical="center" wrapText="1"/>
    </xf>
    <xf numFmtId="0" fontId="8" fillId="0" borderId="2" xfId="12" applyFont="1" applyFill="1" applyBorder="1" applyAlignment="1">
      <alignment horizontal="left" vertical="center" wrapText="1"/>
    </xf>
    <xf numFmtId="0" fontId="8" fillId="0" borderId="3" xfId="12" applyFont="1" applyFill="1" applyBorder="1" applyAlignment="1">
      <alignment horizontal="left" vertical="center" wrapText="1"/>
    </xf>
    <xf numFmtId="0" fontId="8" fillId="0" borderId="4" xfId="12" applyFont="1" applyFill="1" applyBorder="1" applyAlignment="1">
      <alignment horizontal="left" vertical="center" wrapText="1"/>
    </xf>
    <xf numFmtId="0" fontId="3" fillId="0" borderId="0" xfId="12" applyFont="1" applyFill="1" applyBorder="1" applyAlignment="1">
      <alignment horizontal="center"/>
    </xf>
    <xf numFmtId="0" fontId="9" fillId="2" borderId="5" xfId="12" applyFont="1" applyFill="1" applyBorder="1" applyAlignment="1">
      <alignment horizontal="center" vertical="center" wrapText="1"/>
    </xf>
    <xf numFmtId="0" fontId="8" fillId="0" borderId="5" xfId="12" applyFont="1" applyFill="1" applyBorder="1" applyAlignment="1">
      <alignment horizontal="center" vertical="center" wrapText="1"/>
    </xf>
    <xf numFmtId="0" fontId="8" fillId="0" borderId="6" xfId="12"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0" borderId="7" xfId="12" applyFont="1" applyFill="1" applyBorder="1" applyAlignment="1">
      <alignment horizontal="center" vertical="center" wrapText="1"/>
    </xf>
    <xf numFmtId="0" fontId="8" fillId="0" borderId="5" xfId="12" applyFont="1" applyFill="1" applyBorder="1" applyAlignment="1">
      <alignment horizontal="center" vertical="center"/>
    </xf>
    <xf numFmtId="0" fontId="5" fillId="0" borderId="0" xfId="12" applyFont="1" applyFill="1" applyAlignment="1">
      <alignment horizontal="left"/>
    </xf>
    <xf numFmtId="0" fontId="5" fillId="0" borderId="0" xfId="12" applyFont="1" applyFill="1" applyAlignment="1">
      <alignment horizontal="center"/>
    </xf>
    <xf numFmtId="0" fontId="5" fillId="0" borderId="0" xfId="12" applyFont="1" applyFill="1" applyBorder="1" applyAlignment="1">
      <alignment vertical="center"/>
    </xf>
    <xf numFmtId="0" fontId="6" fillId="0" borderId="0" xfId="12" applyFont="1" applyFill="1" applyAlignment="1">
      <alignment horizontal="center"/>
    </xf>
    <xf numFmtId="0" fontId="7" fillId="0" borderId="0" xfId="12" applyFont="1" applyFill="1" applyBorder="1" applyAlignment="1">
      <alignment horizontal="center" vertical="center"/>
    </xf>
    <xf numFmtId="0" fontId="5" fillId="0" borderId="8" xfId="12" applyFont="1" applyFill="1" applyBorder="1" applyAlignment="1" applyProtection="1">
      <alignment horizontal="center" vertical="center" wrapText="1"/>
    </xf>
    <xf numFmtId="0" fontId="8" fillId="0" borderId="9" xfId="12" applyFont="1" applyFill="1" applyBorder="1" applyAlignment="1">
      <alignment horizontal="left" vertical="center" wrapText="1"/>
    </xf>
    <xf numFmtId="0" fontId="8" fillId="0" borderId="0" xfId="12" applyFont="1" applyFill="1" applyBorder="1" applyAlignment="1">
      <alignment horizontal="left" vertical="center" wrapText="1"/>
    </xf>
    <xf numFmtId="0" fontId="8" fillId="0" borderId="10" xfId="12" applyFont="1" applyFill="1" applyBorder="1" applyAlignment="1">
      <alignment horizontal="left" vertical="center" wrapText="1"/>
    </xf>
    <xf numFmtId="0" fontId="8" fillId="0" borderId="0" xfId="12" applyFont="1" applyFill="1" applyBorder="1" applyAlignment="1">
      <alignment horizontal="center" vertical="center" wrapText="1"/>
    </xf>
    <xf numFmtId="0" fontId="9" fillId="2" borderId="11" xfId="12" applyFont="1" applyFill="1" applyBorder="1" applyAlignment="1">
      <alignment horizontal="center" vertical="center" wrapText="1"/>
    </xf>
    <xf numFmtId="0" fontId="8" fillId="0" borderId="12" xfId="12" applyFont="1" applyFill="1" applyBorder="1" applyAlignment="1">
      <alignment horizontal="center" vertical="center" wrapText="1"/>
    </xf>
    <xf numFmtId="0" fontId="8" fillId="0" borderId="13" xfId="12" applyFont="1" applyFill="1" applyBorder="1" applyAlignment="1">
      <alignment horizontal="center" vertical="center" wrapText="1"/>
    </xf>
    <xf numFmtId="0" fontId="8" fillId="0" borderId="14" xfId="12" applyFont="1" applyFill="1" applyBorder="1" applyAlignment="1">
      <alignment horizontal="center" vertical="center" wrapText="1"/>
    </xf>
    <xf numFmtId="0" fontId="8" fillId="0" borderId="11" xfId="12" applyFont="1" applyFill="1" applyBorder="1" applyAlignment="1">
      <alignment horizontal="center" vertical="center"/>
    </xf>
    <xf numFmtId="0" fontId="5" fillId="0" borderId="0" xfId="12" applyFont="1" applyFill="1" applyBorder="1" applyAlignment="1">
      <alignment horizontal="center" vertical="center"/>
    </xf>
    <xf numFmtId="0" fontId="8" fillId="0" borderId="15" xfId="12" applyFont="1" applyFill="1" applyBorder="1" applyAlignment="1">
      <alignment horizontal="left" vertical="center" wrapText="1"/>
    </xf>
    <xf numFmtId="0" fontId="8" fillId="0" borderId="16" xfId="12" applyFont="1" applyFill="1" applyBorder="1" applyAlignment="1">
      <alignment horizontal="left" vertical="center" wrapText="1"/>
    </xf>
    <xf numFmtId="0" fontId="8" fillId="0" borderId="17" xfId="12" applyFont="1" applyFill="1" applyBorder="1" applyAlignment="1">
      <alignment horizontal="left" vertical="center" wrapText="1"/>
    </xf>
    <xf numFmtId="0" fontId="8" fillId="0" borderId="0" xfId="12" applyFont="1" applyFill="1" applyBorder="1" applyAlignment="1">
      <alignment horizontal="center" vertical="center" textRotation="255" shrinkToFit="1"/>
    </xf>
    <xf numFmtId="0" fontId="9" fillId="2" borderId="12" xfId="12" applyFont="1" applyFill="1" applyBorder="1" applyAlignment="1">
      <alignment horizontal="center" vertical="center" wrapText="1"/>
    </xf>
    <xf numFmtId="0" fontId="10" fillId="0" borderId="18" xfId="0" applyFont="1" applyFill="1" applyBorder="1" applyAlignment="1">
      <alignment vertical="center" textRotation="255" shrinkToFit="1"/>
    </xf>
    <xf numFmtId="0" fontId="8" fillId="0" borderId="1" xfId="12" applyFont="1" applyFill="1" applyBorder="1" applyAlignment="1">
      <alignment vertical="center" textRotation="255" shrinkToFit="1"/>
    </xf>
    <xf numFmtId="0" fontId="10" fillId="0" borderId="18" xfId="0" applyFont="1" applyFill="1" applyBorder="1" applyAlignment="1">
      <alignment horizontal="center" vertical="center" textRotation="255" shrinkToFit="1"/>
    </xf>
    <xf numFmtId="0" fontId="10" fillId="0" borderId="19" xfId="0" applyFont="1" applyFill="1" applyBorder="1" applyAlignment="1">
      <alignment horizontal="center" vertical="center" textRotation="255" shrinkToFit="1"/>
    </xf>
    <xf numFmtId="0" fontId="11" fillId="0" borderId="0" xfId="12" applyFont="1" applyFill="1" applyAlignment="1">
      <alignment horizontal="center" vertical="center" textRotation="255" shrinkToFit="1"/>
    </xf>
    <xf numFmtId="0" fontId="12" fillId="0" borderId="0" xfId="12" applyFont="1" applyFill="1" applyAlignment="1">
      <alignment horizontal="center" vertical="center" textRotation="255" shrinkToFit="1"/>
    </xf>
    <xf numFmtId="0" fontId="8" fillId="0" borderId="20" xfId="12" applyFont="1" applyFill="1" applyBorder="1" applyAlignment="1" applyProtection="1">
      <alignment horizontal="center" vertical="center"/>
    </xf>
    <xf numFmtId="0" fontId="8" fillId="0" borderId="6" xfId="12" applyFont="1" applyFill="1" applyBorder="1" applyAlignment="1" applyProtection="1">
      <alignment horizontal="center" vertical="center"/>
    </xf>
    <xf numFmtId="0" fontId="8" fillId="0" borderId="21" xfId="12" applyFont="1" applyFill="1" applyBorder="1" applyAlignment="1" applyProtection="1">
      <alignment horizontal="center" vertical="center"/>
    </xf>
    <xf numFmtId="0" fontId="8" fillId="0" borderId="0" xfId="12" applyFont="1" applyFill="1" applyBorder="1" applyAlignment="1" applyProtection="1">
      <alignment horizontal="center" vertical="center"/>
    </xf>
    <xf numFmtId="0" fontId="5" fillId="2" borderId="6" xfId="12" applyFont="1" applyFill="1" applyBorder="1" applyAlignment="1" applyProtection="1">
      <alignment horizontal="center" vertical="center" shrinkToFit="1"/>
    </xf>
    <xf numFmtId="0" fontId="8" fillId="0" borderId="1" xfId="12" applyFont="1" applyFill="1" applyBorder="1" applyAlignment="1" applyProtection="1">
      <alignment horizontal="center" vertical="center"/>
    </xf>
    <xf numFmtId="0" fontId="8" fillId="0" borderId="19" xfId="12" applyFont="1" applyFill="1" applyBorder="1" applyAlignment="1" applyProtection="1">
      <alignment horizontal="center" vertical="center"/>
    </xf>
    <xf numFmtId="0" fontId="8" fillId="0" borderId="12" xfId="12" applyFont="1" applyFill="1" applyBorder="1" applyAlignment="1">
      <alignment horizontal="center" vertical="center"/>
    </xf>
    <xf numFmtId="0" fontId="8" fillId="0" borderId="1" xfId="12" applyFont="1" applyFill="1" applyBorder="1" applyAlignment="1" applyProtection="1">
      <alignment horizontal="right" vertical="center"/>
    </xf>
    <xf numFmtId="0" fontId="8" fillId="0" borderId="20" xfId="12" applyFont="1" applyFill="1" applyBorder="1" applyAlignment="1" applyProtection="1">
      <alignment vertical="center"/>
    </xf>
    <xf numFmtId="0" fontId="8" fillId="0" borderId="6" xfId="12" applyFont="1" applyFill="1" applyBorder="1" applyAlignment="1" applyProtection="1">
      <alignment vertical="center" wrapText="1"/>
    </xf>
    <xf numFmtId="0" fontId="8" fillId="0" borderId="6" xfId="12" applyFont="1" applyFill="1" applyBorder="1" applyAlignment="1" applyProtection="1">
      <alignment vertical="center"/>
    </xf>
    <xf numFmtId="0" fontId="8" fillId="0" borderId="21" xfId="12" applyFont="1" applyFill="1" applyBorder="1" applyAlignment="1" applyProtection="1">
      <alignment vertical="distributed" wrapText="1"/>
    </xf>
    <xf numFmtId="0" fontId="8" fillId="0" borderId="0" xfId="12" applyFont="1" applyFill="1" applyBorder="1" applyAlignment="1" applyProtection="1">
      <alignment vertical="distributed" wrapText="1"/>
    </xf>
    <xf numFmtId="0" fontId="8" fillId="0" borderId="6" xfId="0" applyFont="1" applyFill="1" applyBorder="1" applyAlignment="1">
      <alignment horizontal="left" vertical="center" wrapText="1" indent="1"/>
    </xf>
    <xf numFmtId="0" fontId="8" fillId="0" borderId="18" xfId="12" applyFont="1" applyFill="1" applyBorder="1" applyAlignment="1" applyProtection="1">
      <alignment horizontal="left" vertical="center" wrapText="1" indent="1"/>
    </xf>
    <xf numFmtId="0" fontId="5" fillId="0" borderId="19" xfId="12" applyFont="1" applyFill="1" applyBorder="1" applyAlignment="1" applyProtection="1">
      <alignment horizontal="left" vertical="distributed" wrapText="1" indent="1"/>
    </xf>
    <xf numFmtId="0" fontId="5" fillId="0" borderId="6" xfId="12" applyFont="1" applyFill="1" applyBorder="1" applyAlignment="1" applyProtection="1">
      <alignment horizontal="left" vertical="top" wrapText="1" indent="1"/>
    </xf>
    <xf numFmtId="0" fontId="5" fillId="0" borderId="0" xfId="12" applyFont="1" applyFill="1" applyBorder="1" applyAlignment="1" applyProtection="1">
      <alignment vertical="center" textRotation="255"/>
    </xf>
    <xf numFmtId="0" fontId="5" fillId="0" borderId="0" xfId="12" applyFont="1" applyFill="1" applyAlignment="1"/>
    <xf numFmtId="0" fontId="8" fillId="0" borderId="8" xfId="12" applyFont="1" applyFill="1" applyBorder="1" applyAlignment="1" applyProtection="1">
      <alignment horizontal="center" vertical="center"/>
    </xf>
    <xf numFmtId="0" fontId="8" fillId="0" borderId="22" xfId="12" applyFont="1" applyFill="1" applyBorder="1" applyAlignment="1" applyProtection="1">
      <alignment horizontal="left" vertical="center" wrapText="1"/>
    </xf>
    <xf numFmtId="0" fontId="8" fillId="0" borderId="23" xfId="12" applyFont="1" applyFill="1" applyBorder="1" applyAlignment="1" applyProtection="1">
      <alignment horizontal="left" vertical="center" wrapText="1"/>
    </xf>
    <xf numFmtId="0" fontId="8" fillId="0" borderId="24" xfId="12" applyFont="1" applyFill="1" applyBorder="1" applyAlignment="1" applyProtection="1">
      <alignment horizontal="left" vertical="center" wrapText="1"/>
    </xf>
    <xf numFmtId="0" fontId="8" fillId="2" borderId="5" xfId="12"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12" applyFont="1" applyFill="1" applyBorder="1" applyAlignment="1" applyProtection="1">
      <alignment horizontal="left" vertical="center" wrapText="1"/>
    </xf>
    <xf numFmtId="0" fontId="13" fillId="0" borderId="1" xfId="12" applyFont="1" applyFill="1" applyBorder="1" applyAlignment="1" applyProtection="1">
      <alignment horizontal="left" vertical="center" wrapText="1"/>
    </xf>
    <xf numFmtId="0" fontId="10" fillId="0" borderId="7" xfId="12" applyFont="1" applyFill="1" applyBorder="1" applyAlignment="1" applyProtection="1">
      <alignment horizontal="left" vertical="center" wrapText="1"/>
    </xf>
    <xf numFmtId="0" fontId="8" fillId="0" borderId="9" xfId="12" applyFont="1" applyFill="1" applyBorder="1" applyAlignment="1" applyProtection="1">
      <alignment horizontal="left" vertical="center" wrapText="1"/>
    </xf>
    <xf numFmtId="0" fontId="8" fillId="0" borderId="0" xfId="12" applyFont="1" applyFill="1" applyBorder="1" applyAlignment="1" applyProtection="1">
      <alignment horizontal="left" vertical="center" wrapText="1"/>
    </xf>
    <xf numFmtId="0" fontId="8" fillId="0" borderId="10" xfId="12" applyFont="1" applyFill="1" applyBorder="1" applyAlignment="1" applyProtection="1">
      <alignment horizontal="left" vertical="center" wrapText="1"/>
    </xf>
    <xf numFmtId="0" fontId="8" fillId="2" borderId="11" xfId="12"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1" xfId="12" applyFont="1" applyFill="1" applyBorder="1" applyAlignment="1" applyProtection="1">
      <alignment horizontal="left" vertical="center" wrapText="1"/>
    </xf>
    <xf numFmtId="0" fontId="10" fillId="0" borderId="8" xfId="12" applyFont="1" applyFill="1" applyBorder="1" applyAlignment="1" applyProtection="1">
      <alignment horizontal="left" vertical="center" wrapText="1"/>
    </xf>
    <xf numFmtId="0" fontId="10" fillId="0" borderId="25" xfId="12" applyFont="1" applyFill="1" applyBorder="1" applyAlignment="1" applyProtection="1">
      <alignment horizontal="left" vertical="center" wrapText="1"/>
    </xf>
    <xf numFmtId="0" fontId="8" fillId="0" borderId="13" xfId="12" applyFont="1" applyFill="1" applyBorder="1" applyAlignment="1" applyProtection="1">
      <alignment horizontal="center" vertical="center"/>
    </xf>
    <xf numFmtId="0" fontId="8" fillId="0" borderId="26" xfId="12" applyFont="1" applyFill="1" applyBorder="1" applyAlignment="1" applyProtection="1">
      <alignment horizontal="left" vertical="center" wrapText="1"/>
    </xf>
    <xf numFmtId="0" fontId="8" fillId="0" borderId="27" xfId="12" applyFont="1" applyFill="1" applyBorder="1" applyAlignment="1" applyProtection="1">
      <alignment horizontal="left" vertical="center" wrapText="1"/>
    </xf>
    <xf numFmtId="0" fontId="8" fillId="0" borderId="28" xfId="12" applyFont="1" applyFill="1" applyBorder="1" applyAlignment="1" applyProtection="1">
      <alignment horizontal="left" vertical="center" wrapText="1"/>
    </xf>
    <xf numFmtId="0" fontId="8" fillId="2" borderId="12" xfId="12"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2" xfId="12" applyFont="1" applyFill="1" applyBorder="1" applyAlignment="1" applyProtection="1">
      <alignment horizontal="left" vertical="center" wrapText="1"/>
    </xf>
    <xf numFmtId="0" fontId="10" fillId="0" borderId="13" xfId="12" applyFont="1" applyFill="1" applyBorder="1" applyAlignment="1" applyProtection="1">
      <alignment horizontal="left" vertical="center" wrapText="1"/>
    </xf>
    <xf numFmtId="0" fontId="10" fillId="0" borderId="14" xfId="12" applyFont="1" applyFill="1" applyBorder="1" applyAlignment="1" applyProtection="1">
      <alignment horizontal="left" vertical="center" wrapText="1"/>
    </xf>
    <xf numFmtId="0" fontId="5" fillId="0" borderId="0" xfId="12" applyFont="1" applyBorder="1" applyAlignment="1" applyProtection="1">
      <alignment vertical="center"/>
    </xf>
    <xf numFmtId="0" fontId="3" fillId="0" borderId="0" xfId="12" applyFont="1" applyFill="1" applyAlignment="1" applyProtection="1"/>
    <xf numFmtId="0" fontId="9" fillId="0" borderId="0" xfId="12" applyFont="1" applyFill="1" applyBorder="1" applyAlignment="1">
      <alignment vertical="center" wrapText="1"/>
    </xf>
    <xf numFmtId="0" fontId="3" fillId="0" borderId="0" xfId="12" applyFont="1" applyBorder="1" applyAlignment="1" applyProtection="1">
      <alignment vertical="center"/>
    </xf>
    <xf numFmtId="0" fontId="3" fillId="0" borderId="0" xfId="12" applyFont="1" applyFill="1" applyBorder="1" applyAlignment="1" applyProtection="1">
      <alignment vertical="center" wrapText="1"/>
    </xf>
    <xf numFmtId="0" fontId="14" fillId="0" borderId="0" xfId="0" applyFont="1" applyAlignment="1">
      <alignment vertical="center"/>
    </xf>
    <xf numFmtId="0" fontId="15" fillId="0" borderId="0" xfId="0" applyFont="1" applyBorder="1" applyAlignment="1">
      <alignment horizontal="center" vertical="center"/>
    </xf>
    <xf numFmtId="0" fontId="14" fillId="0" borderId="0" xfId="0" applyFont="1" applyAlignment="1">
      <alignment vertical="top"/>
    </xf>
    <xf numFmtId="0" fontId="16" fillId="0" borderId="0" xfId="0" applyFont="1" applyAlignment="1">
      <alignment vertical="center"/>
    </xf>
    <xf numFmtId="0" fontId="17" fillId="0" borderId="5" xfId="0" applyFont="1" applyBorder="1" applyAlignment="1">
      <alignment horizontal="center" vertical="center"/>
    </xf>
    <xf numFmtId="0" fontId="18" fillId="0" borderId="0" xfId="0" applyFont="1" applyBorder="1" applyAlignment="1">
      <alignment vertical="top" wrapText="1"/>
    </xf>
    <xf numFmtId="0" fontId="18" fillId="0" borderId="0" xfId="0" applyFont="1" applyAlignment="1">
      <alignment vertical="top" wrapText="1"/>
    </xf>
    <xf numFmtId="0" fontId="16" fillId="0" borderId="0" xfId="0" applyFont="1" applyBorder="1" applyAlignment="1">
      <alignment vertical="center"/>
    </xf>
    <xf numFmtId="0" fontId="14" fillId="0" borderId="0" xfId="0" applyFont="1" applyBorder="1" applyAlignment="1">
      <alignment vertical="center"/>
    </xf>
    <xf numFmtId="0" fontId="16"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18" fillId="0" borderId="23" xfId="0" applyFont="1" applyBorder="1" applyAlignment="1">
      <alignment horizontal="center" vertical="top"/>
    </xf>
    <xf numFmtId="0" fontId="16" fillId="0" borderId="1" xfId="0" applyNumberFormat="1" applyFont="1" applyBorder="1" applyAlignment="1">
      <alignment horizontal="center" vertical="center"/>
    </xf>
    <xf numFmtId="0" fontId="19" fillId="0" borderId="7" xfId="0" applyFont="1" applyBorder="1" applyAlignment="1">
      <alignment horizontal="center" vertical="center"/>
    </xf>
    <xf numFmtId="49" fontId="16" fillId="0" borderId="1" xfId="0" applyNumberFormat="1"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4" fillId="0" borderId="0" xfId="0" applyFont="1" applyAlignment="1">
      <alignment horizontal="left" vertical="center"/>
    </xf>
    <xf numFmtId="0" fontId="17" fillId="0" borderId="11" xfId="0" applyFont="1" applyBorder="1" applyAlignment="1">
      <alignment horizontal="center" vertical="center"/>
    </xf>
    <xf numFmtId="0" fontId="16" fillId="0" borderId="0" xfId="0" applyFont="1" applyBorder="1" applyAlignment="1">
      <alignment vertical="top"/>
    </xf>
    <xf numFmtId="0" fontId="16" fillId="0" borderId="0" xfId="0" applyFont="1" applyAlignment="1">
      <alignment vertical="top"/>
    </xf>
    <xf numFmtId="0" fontId="18" fillId="0" borderId="8" xfId="0" applyFont="1" applyBorder="1" applyAlignment="1">
      <alignment horizontal="center" vertical="center"/>
    </xf>
    <xf numFmtId="0" fontId="18" fillId="0" borderId="0" xfId="0" applyFont="1" applyBorder="1" applyAlignment="1">
      <alignment horizontal="center" vertical="top"/>
    </xf>
    <xf numFmtId="0" fontId="16" fillId="0" borderId="8" xfId="0" applyNumberFormat="1" applyFont="1" applyBorder="1" applyAlignment="1">
      <alignment horizontal="center" vertical="center"/>
    </xf>
    <xf numFmtId="0" fontId="19" fillId="0" borderId="25" xfId="0" applyFont="1" applyBorder="1" applyAlignment="1">
      <alignment horizontal="center" vertical="center"/>
    </xf>
    <xf numFmtId="49" fontId="16" fillId="0" borderId="8" xfId="0" applyNumberFormat="1" applyFont="1" applyBorder="1" applyAlignment="1">
      <alignment horizontal="center" vertical="center"/>
    </xf>
    <xf numFmtId="0" fontId="18" fillId="0" borderId="29" xfId="0" applyFont="1" applyBorder="1" applyAlignment="1">
      <alignment horizontal="center" vertical="top"/>
    </xf>
    <xf numFmtId="0" fontId="16" fillId="0" borderId="30" xfId="0" applyNumberFormat="1" applyFont="1" applyBorder="1" applyAlignment="1">
      <alignment horizontal="center" vertical="center"/>
    </xf>
    <xf numFmtId="0" fontId="19" fillId="0" borderId="31" xfId="0" applyFont="1" applyBorder="1" applyAlignment="1">
      <alignment horizontal="center" vertical="center"/>
    </xf>
    <xf numFmtId="49" fontId="16" fillId="0" borderId="30" xfId="0" applyNumberFormat="1"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20" fillId="0" borderId="34" xfId="0" applyFont="1" applyBorder="1" applyAlignment="1">
      <alignment horizontal="center" vertical="center"/>
    </xf>
    <xf numFmtId="0" fontId="20" fillId="0" borderId="34" xfId="0" applyFont="1" applyBorder="1" applyAlignment="1">
      <alignment horizontal="distributed" vertical="center"/>
    </xf>
    <xf numFmtId="0" fontId="16" fillId="0" borderId="0" xfId="0" applyFont="1" applyBorder="1" applyAlignment="1">
      <alignment horizontal="center" vertical="center"/>
    </xf>
    <xf numFmtId="0" fontId="19" fillId="0" borderId="0" xfId="0" applyFont="1" applyBorder="1" applyAlignment="1">
      <alignment horizontal="distributed"/>
    </xf>
    <xf numFmtId="0" fontId="14" fillId="0" borderId="35"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6" fillId="0" borderId="8" xfId="0" applyFont="1" applyBorder="1" applyAlignment="1">
      <alignment horizontal="distributed" vertical="center"/>
    </xf>
    <xf numFmtId="0" fontId="20" fillId="0" borderId="25" xfId="0" applyFont="1" applyBorder="1" applyAlignment="1">
      <alignment horizontal="distributed" vertical="center"/>
    </xf>
    <xf numFmtId="0" fontId="19" fillId="0" borderId="25" xfId="0" applyFont="1" applyBorder="1" applyAlignment="1">
      <alignment horizontal="distributed" vertical="center"/>
    </xf>
    <xf numFmtId="0" fontId="20" fillId="0" borderId="0" xfId="0" applyFont="1" applyBorder="1" applyAlignment="1">
      <alignment horizontal="distributed" vertical="center"/>
    </xf>
    <xf numFmtId="0" fontId="14" fillId="0" borderId="0" xfId="0" applyFont="1" applyBorder="1" applyAlignment="1">
      <alignment horizontal="distributed" vertical="center" wrapText="1"/>
    </xf>
    <xf numFmtId="0" fontId="14" fillId="0" borderId="0" xfId="0" applyFont="1" applyAlignment="1">
      <alignment horizontal="distributed" vertical="center"/>
    </xf>
    <xf numFmtId="0" fontId="20" fillId="0" borderId="0" xfId="0" applyFont="1" applyBorder="1" applyAlignment="1">
      <alignment horizontal="distributed"/>
    </xf>
    <xf numFmtId="0" fontId="14" fillId="0" borderId="0" xfId="0" applyFont="1" applyBorder="1" applyAlignment="1">
      <alignment horizontal="distributed" vertical="center"/>
    </xf>
    <xf numFmtId="0" fontId="16" fillId="0" borderId="0" xfId="0" applyFont="1" applyBorder="1" applyAlignment="1">
      <alignment horizontal="distributed" vertical="center"/>
    </xf>
    <xf numFmtId="0" fontId="16" fillId="0" borderId="38" xfId="0" applyFont="1" applyBorder="1" applyAlignment="1">
      <alignment horizontal="center" vertical="center"/>
    </xf>
    <xf numFmtId="0" fontId="16"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38" xfId="0" applyFont="1" applyBorder="1" applyAlignment="1">
      <alignment horizontal="distributed"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18" fillId="0" borderId="42" xfId="0" applyFont="1" applyBorder="1" applyAlignment="1">
      <alignment horizontal="center" vertical="center"/>
    </xf>
    <xf numFmtId="0" fontId="18" fillId="0" borderId="43" xfId="0" applyFont="1" applyBorder="1" applyAlignment="1">
      <alignment horizontal="center" vertical="top"/>
    </xf>
    <xf numFmtId="0" fontId="16" fillId="0" borderId="42" xfId="0" applyFont="1" applyBorder="1" applyAlignment="1">
      <alignment horizontal="center" vertical="center"/>
    </xf>
    <xf numFmtId="0" fontId="19" fillId="0" borderId="44" xfId="0" applyFont="1" applyBorder="1" applyAlignment="1">
      <alignment horizontal="center" vertical="center"/>
    </xf>
    <xf numFmtId="0" fontId="17" fillId="0" borderId="12" xfId="0" applyFont="1" applyBorder="1" applyAlignment="1">
      <alignment horizontal="center" vertical="center"/>
    </xf>
    <xf numFmtId="0" fontId="19" fillId="0" borderId="0" xfId="0" applyFont="1" applyBorder="1" applyAlignment="1">
      <alignment vertical="center"/>
    </xf>
    <xf numFmtId="0" fontId="14" fillId="0" borderId="45" xfId="0" applyFont="1" applyBorder="1" applyAlignment="1">
      <alignment vertical="center"/>
    </xf>
    <xf numFmtId="0" fontId="14" fillId="0" borderId="46" xfId="0" applyFont="1" applyBorder="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18" fillId="0" borderId="13" xfId="0" applyFont="1" applyBorder="1" applyAlignment="1">
      <alignment horizontal="center" vertical="center"/>
    </xf>
    <xf numFmtId="0" fontId="18" fillId="0" borderId="16" xfId="0" applyFont="1" applyBorder="1" applyAlignment="1">
      <alignment horizontal="center" vertical="top"/>
    </xf>
    <xf numFmtId="0" fontId="16"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45" xfId="0" applyFont="1" applyBorder="1" applyAlignment="1">
      <alignment vertical="center"/>
    </xf>
    <xf numFmtId="0" fontId="18" fillId="0" borderId="8" xfId="0" applyFont="1" applyBorder="1" applyAlignment="1">
      <alignment horizontal="center" vertical="center" shrinkToFit="1"/>
    </xf>
    <xf numFmtId="0" fontId="19" fillId="0" borderId="0" xfId="0" applyFont="1" applyBorder="1" applyAlignment="1">
      <alignment horizontal="distributed" vertical="center"/>
    </xf>
    <xf numFmtId="0" fontId="19" fillId="0" borderId="48" xfId="0" applyFont="1" applyBorder="1" applyAlignment="1">
      <alignment horizontal="left"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8" fillId="0" borderId="7" xfId="0" applyFont="1" applyBorder="1" applyAlignment="1">
      <alignment horizontal="center" vertical="top"/>
    </xf>
    <xf numFmtId="0" fontId="19" fillId="0" borderId="23" xfId="0" applyFont="1" applyBorder="1" applyAlignment="1">
      <alignment horizontal="center" vertical="center"/>
    </xf>
    <xf numFmtId="49" fontId="16" fillId="0" borderId="7" xfId="0" applyNumberFormat="1" applyFont="1" applyBorder="1" applyAlignment="1">
      <alignment horizontal="center" vertical="center"/>
    </xf>
    <xf numFmtId="0" fontId="18" fillId="0" borderId="25" xfId="0" applyFont="1" applyBorder="1" applyAlignment="1">
      <alignment horizontal="center" vertical="top"/>
    </xf>
    <xf numFmtId="49" fontId="16" fillId="0" borderId="25" xfId="0" applyNumberFormat="1" applyFont="1" applyBorder="1" applyAlignment="1">
      <alignment horizontal="center" vertical="center"/>
    </xf>
    <xf numFmtId="0" fontId="19" fillId="0" borderId="29" xfId="0" applyFont="1" applyBorder="1" applyAlignment="1">
      <alignment horizontal="center" vertical="center"/>
    </xf>
    <xf numFmtId="0" fontId="20" fillId="0" borderId="33" xfId="0" applyFont="1" applyBorder="1" applyAlignment="1">
      <alignment horizontal="center" vertical="center"/>
    </xf>
    <xf numFmtId="0" fontId="16" fillId="0" borderId="34" xfId="0" applyFont="1" applyBorder="1" applyAlignment="1">
      <alignment horizontal="left" vertical="center"/>
    </xf>
    <xf numFmtId="0" fontId="20" fillId="0" borderId="0" xfId="0" applyFont="1" applyBorder="1" applyAlignment="1">
      <alignment horizontal="center" vertical="center"/>
    </xf>
    <xf numFmtId="0" fontId="16" fillId="0" borderId="25" xfId="0" applyFont="1" applyBorder="1" applyAlignment="1">
      <alignment horizontal="left" vertical="center"/>
    </xf>
    <xf numFmtId="0" fontId="20" fillId="0" borderId="0" xfId="0" applyFont="1" applyBorder="1" applyAlignment="1">
      <alignment vertical="center"/>
    </xf>
    <xf numFmtId="0" fontId="20" fillId="0" borderId="50" xfId="0" applyFont="1" applyBorder="1" applyAlignment="1">
      <alignment horizontal="center" vertical="center"/>
    </xf>
    <xf numFmtId="0" fontId="16" fillId="0" borderId="38" xfId="0" applyFont="1" applyBorder="1" applyAlignment="1">
      <alignment horizontal="left" vertical="center"/>
    </xf>
    <xf numFmtId="0" fontId="18" fillId="0" borderId="44" xfId="0" applyFont="1" applyBorder="1" applyAlignment="1">
      <alignment horizontal="center" vertical="top"/>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8" fillId="0" borderId="14" xfId="0" applyFont="1" applyBorder="1" applyAlignment="1">
      <alignment horizontal="center" vertical="top"/>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9" fillId="0" borderId="0" xfId="13" applyFont="1">
      <alignment vertical="center"/>
    </xf>
    <xf numFmtId="0" fontId="19" fillId="0" borderId="0" xfId="0" applyFont="1"/>
    <xf numFmtId="0" fontId="19" fillId="0" borderId="0" xfId="13" applyFont="1" applyAlignment="1">
      <alignment vertical="center" textRotation="255"/>
    </xf>
    <xf numFmtId="0" fontId="19" fillId="0" borderId="51" xfId="13" applyFont="1" applyBorder="1">
      <alignment vertical="center"/>
    </xf>
    <xf numFmtId="0" fontId="19" fillId="0" borderId="52" xfId="13" applyFont="1" applyBorder="1">
      <alignment vertical="center"/>
    </xf>
    <xf numFmtId="0" fontId="19" fillId="0" borderId="52" xfId="13" applyFont="1" applyBorder="1" applyAlignment="1">
      <alignment vertical="center" wrapText="1"/>
    </xf>
    <xf numFmtId="0" fontId="19" fillId="0" borderId="53" xfId="13" applyFont="1" applyBorder="1">
      <alignment vertical="center"/>
    </xf>
    <xf numFmtId="0" fontId="19" fillId="0" borderId="0" xfId="0" applyFont="1" applyAlignment="1">
      <alignment horizontal="center" vertical="center"/>
    </xf>
    <xf numFmtId="0" fontId="15" fillId="0" borderId="54" xfId="13" applyFont="1" applyBorder="1" applyAlignment="1">
      <alignment horizontal="left" vertical="center" wrapText="1"/>
    </xf>
    <xf numFmtId="0" fontId="22" fillId="0" borderId="55" xfId="13" applyFont="1" applyBorder="1" applyAlignment="1">
      <alignment horizontal="center" vertical="center" wrapText="1"/>
    </xf>
    <xf numFmtId="0" fontId="19" fillId="0" borderId="56" xfId="13" applyFont="1" applyBorder="1">
      <alignment vertical="center"/>
    </xf>
    <xf numFmtId="0" fontId="19" fillId="0" borderId="57" xfId="13" applyFont="1" applyBorder="1">
      <alignment vertical="center"/>
    </xf>
    <xf numFmtId="0" fontId="19" fillId="0" borderId="58" xfId="13" applyFont="1" applyBorder="1">
      <alignment vertical="center"/>
    </xf>
    <xf numFmtId="0" fontId="19" fillId="0" borderId="59" xfId="13" applyFont="1" applyBorder="1">
      <alignment vertical="center"/>
    </xf>
    <xf numFmtId="0" fontId="19" fillId="0" borderId="0" xfId="13" applyFont="1" applyAlignment="1">
      <alignment horizontal="left" vertical="center" textRotation="255"/>
    </xf>
  </cellXfs>
  <cellStyles count="14">
    <cellStyle name="標準" xfId="0" builtinId="0"/>
    <cellStyle name="標準 2" xfId="1"/>
    <cellStyle name="標準 3" xfId="2"/>
    <cellStyle name="標準 4" xfId="3"/>
    <cellStyle name="標準 5" xfId="4"/>
    <cellStyle name="標準 6" xfId="5"/>
    <cellStyle name="標準 7" xfId="6"/>
    <cellStyle name="標準 7_2_令和4・5年度魚沼市建設工事入札参加資格審査申請様式" xfId="7"/>
    <cellStyle name="標準_05_siteneigyousyo-zyoukyou" xfId="8"/>
    <cellStyle name="標準_2_令和4・5年度魚沼市建設工事入札参加資格審査申請様式" xfId="9"/>
    <cellStyle name="標準_2_令和4・5年度魚沼市建設工事入札参加資格審査申請様式_1" xfId="10"/>
    <cellStyle name="標準_2_令和4・5年度魚沼市建設工事入札参加資格審査申請様式_2" xfId="11"/>
    <cellStyle name="標準_【確定】1_R0405建設工事様式" xfId="12"/>
    <cellStyle name="標準_【確定】1_R0405建設工事様式_1" xfId="1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12</xdr:row>
      <xdr:rowOff>258445</xdr:rowOff>
    </xdr:from>
    <xdr:to xmlns:xdr="http://schemas.openxmlformats.org/drawingml/2006/spreadsheetDrawing">
      <xdr:col>0</xdr:col>
      <xdr:colOff>97155</xdr:colOff>
      <xdr:row>16</xdr:row>
      <xdr:rowOff>1043940</xdr:rowOff>
    </xdr:to>
    <xdr:sp macro="" textlink="">
      <xdr:nvSpPr>
        <xdr:cNvPr id="2" name="図形 3"/>
        <xdr:cNvSpPr/>
      </xdr:nvSpPr>
      <xdr:spPr>
        <a:xfrm>
          <a:off x="0" y="3989705"/>
          <a:ext cx="97155" cy="2992755"/>
        </a:xfrm>
        <a:prstGeom prst="leftBracket">
          <a:avLst/>
        </a:prstGeom>
        <a:noFill/>
        <a:ln w="57150" cap="flat" cmpd="thickThin" algn="ctr">
          <a:solidFill>
            <a:schemeClr val="accent1">
              <a:shade val="95000"/>
              <a:satMod val="105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3</xdr:col>
      <xdr:colOff>12700</xdr:colOff>
      <xdr:row>24</xdr:row>
      <xdr:rowOff>521970</xdr:rowOff>
    </xdr:from>
    <xdr:to xmlns:xdr="http://schemas.openxmlformats.org/drawingml/2006/spreadsheetDrawing">
      <xdr:col>11</xdr:col>
      <xdr:colOff>310515</xdr:colOff>
      <xdr:row>29</xdr:row>
      <xdr:rowOff>40640</xdr:rowOff>
    </xdr:to>
    <xdr:pic macro="">
      <xdr:nvPicPr>
        <xdr:cNvPr id="3" name="図 5"/>
        <xdr:cNvPicPr>
          <a:picLocks noChangeAspect="1"/>
        </xdr:cNvPicPr>
      </xdr:nvPicPr>
      <xdr:blipFill>
        <a:blip xmlns:r="http://schemas.openxmlformats.org/officeDocument/2006/relationships" r:embed="rId1"/>
        <a:stretch>
          <a:fillRect/>
        </a:stretch>
      </xdr:blipFill>
      <xdr:spPr>
        <a:xfrm>
          <a:off x="1016635" y="10171430"/>
          <a:ext cx="5855335" cy="806450"/>
        </a:xfrm>
        <a:prstGeom prst="rect">
          <a:avLst/>
        </a:prstGeom>
        <a:noFill/>
        <a:ln>
          <a:noFill/>
        </a:ln>
      </xdr:spPr>
    </xdr:pic>
    <xdr:clientData/>
  </xdr:twoCellAnchor>
  <xdr:twoCellAnchor>
    <xdr:from xmlns:xdr="http://schemas.openxmlformats.org/drawingml/2006/spreadsheetDrawing">
      <xdr:col>11</xdr:col>
      <xdr:colOff>395605</xdr:colOff>
      <xdr:row>20</xdr:row>
      <xdr:rowOff>100330</xdr:rowOff>
    </xdr:from>
    <xdr:to xmlns:xdr="http://schemas.openxmlformats.org/drawingml/2006/spreadsheetDrawing">
      <xdr:col>11</xdr:col>
      <xdr:colOff>395605</xdr:colOff>
      <xdr:row>21</xdr:row>
      <xdr:rowOff>73025</xdr:rowOff>
    </xdr:to>
    <xdr:sp macro="" textlink="">
      <xdr:nvSpPr>
        <xdr:cNvPr id="15" name="オブジェクト 12"/>
        <xdr:cNvSpPr txBox="1"/>
      </xdr:nvSpPr>
      <xdr:spPr>
        <a:xfrm>
          <a:off x="6957060" y="8225790"/>
          <a:ext cx="0" cy="353695"/>
        </a:xfrm>
        <a:prstGeom prst="rect">
          <a:avLst/>
        </a:prstGeom>
        <a:no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900"/>
            <a:t>提出書類・２</a:t>
          </a:r>
          <a:endParaRPr sz="900"/>
        </a:p>
      </xdr:txBody>
    </xdr:sp>
    <xdr:clientData/>
  </xdr:twoCellAnchor>
  <xdr:twoCellAnchor>
    <xdr:from xmlns:xdr="http://schemas.openxmlformats.org/drawingml/2006/spreadsheetDrawing">
      <xdr:col>0</xdr:col>
      <xdr:colOff>186055</xdr:colOff>
      <xdr:row>17</xdr:row>
      <xdr:rowOff>71755</xdr:rowOff>
    </xdr:from>
    <xdr:to xmlns:xdr="http://schemas.openxmlformats.org/drawingml/2006/spreadsheetDrawing">
      <xdr:col>11</xdr:col>
      <xdr:colOff>280035</xdr:colOff>
      <xdr:row>24</xdr:row>
      <xdr:rowOff>416560</xdr:rowOff>
    </xdr:to>
    <xdr:grpSp>
      <xdr:nvGrpSpPr>
        <xdr:cNvPr id="28" name="グループ 21"/>
        <xdr:cNvGrpSpPr/>
      </xdr:nvGrpSpPr>
      <xdr:grpSpPr>
        <a:xfrm>
          <a:off x="186055" y="7054215"/>
          <a:ext cx="6655435" cy="3011805"/>
          <a:chOff x="186291" y="7036398"/>
          <a:chExt cx="6662577" cy="3011782"/>
        </a:xfrm>
      </xdr:grpSpPr>
      <xdr:grpSp>
        <xdr:nvGrpSpPr>
          <xdr:cNvPr id="25" name="グループ 18"/>
          <xdr:cNvGrpSpPr/>
        </xdr:nvGrpSpPr>
        <xdr:grpSpPr>
          <a:xfrm>
            <a:off x="224771" y="7036398"/>
            <a:ext cx="6624097" cy="1494117"/>
            <a:chOff x="224771" y="7036398"/>
            <a:chExt cx="6624097" cy="1494117"/>
          </a:xfrm>
        </xdr:grpSpPr>
        <xdr:sp macro="" textlink="">
          <xdr:nvSpPr>
            <xdr:cNvPr id="4" name="オブジェクト 6"/>
            <xdr:cNvSpPr txBox="1"/>
          </xdr:nvSpPr>
          <xdr:spPr>
            <a:xfrm>
              <a:off x="224771" y="7599680"/>
              <a:ext cx="6624097" cy="930835"/>
            </a:xfrm>
            <a:prstGeom prst="rect">
              <a:avLst/>
            </a:prstGeom>
            <a:solidFill>
              <a:srgbClr val="FFFFFF"/>
            </a:solid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1200"/>
                <a:t>【問い合わせ先】〒946-8601　新潟県魚沼市小出島910番地
　魚沼市役所　本庁舎　総務政策部　財務課　契約係　</a:t>
              </a:r>
              <a:endParaRPr sz="1200"/>
            </a:p>
            <a:p>
              <a:r>
                <a:rPr sz="1200"/>
                <a:t>　TEL </a:t>
              </a:r>
              <a:r>
                <a:rPr sz="1200"/>
                <a:t>：</a:t>
              </a:r>
              <a:r>
                <a:rPr sz="1200"/>
                <a:t> 025-792-9205</a:t>
              </a:r>
              <a:r>
                <a:rPr sz="1200"/>
                <a:t>（平日</a:t>
              </a:r>
              <a:r>
                <a:rPr sz="1200"/>
                <a:t>9</a:t>
              </a:r>
              <a:r>
                <a:rPr sz="1200"/>
                <a:t>：</a:t>
              </a:r>
              <a:r>
                <a:rPr sz="1200"/>
                <a:t>00</a:t>
              </a:r>
              <a:r>
                <a:rPr sz="1200"/>
                <a:t>～</a:t>
              </a:r>
              <a:r>
                <a:rPr sz="1200"/>
                <a:t>17</a:t>
              </a:r>
              <a:r>
                <a:rPr sz="1200"/>
                <a:t>：</a:t>
              </a:r>
              <a:r>
                <a:rPr sz="1200"/>
                <a:t>00</a:t>
              </a:r>
              <a:r>
                <a:rPr sz="1200"/>
                <a:t>）</a:t>
              </a:r>
              <a:endParaRPr sz="1200"/>
            </a:p>
            <a:p>
              <a:pPr indent="1760"/>
              <a:r>
                <a:rPr sz="1200"/>
                <a:t>　FAX </a:t>
              </a:r>
              <a:r>
                <a:rPr sz="1200"/>
                <a:t>：</a:t>
              </a:r>
              <a:r>
                <a:rPr sz="1200"/>
                <a:t> 025-792-9500</a:t>
              </a:r>
              <a:r>
                <a:rPr sz="1200"/>
                <a:t>　</a:t>
              </a:r>
              <a:r>
                <a:rPr sz="1200"/>
                <a:t>E-mail </a:t>
              </a:r>
              <a:r>
                <a:rPr sz="1200"/>
                <a:t>：</a:t>
              </a:r>
              <a:r>
                <a:rPr sz="1200"/>
                <a:t> keiyakukensa@city.uonuma.lg.jp</a:t>
              </a:r>
              <a:endParaRPr sz="1200"/>
            </a:p>
          </xdr:txBody>
        </xdr:sp>
        <xdr:sp macro="" textlink="">
          <xdr:nvSpPr>
            <xdr:cNvPr id="16" name="オブジェクト 17"/>
            <xdr:cNvSpPr txBox="1"/>
          </xdr:nvSpPr>
          <xdr:spPr>
            <a:xfrm>
              <a:off x="525892" y="7036398"/>
              <a:ext cx="5218307" cy="691776"/>
            </a:xfrm>
            <a:prstGeom prst="rect">
              <a:avLst/>
            </a:prstGeom>
            <a:no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pPr indent="240"/>
              <a:r>
                <a:rPr sz="1000" b="1"/>
                <a:t>原則郵送での提出をお願いします。</a:t>
              </a:r>
              <a:endParaRPr sz="1000"/>
            </a:p>
            <a:p>
              <a:pPr marL="0" indent="240"/>
              <a:r>
                <a:rPr sz="1000"/>
                <a:t>持参でも受領しますが、その場で審査は行いません。書類のみの受領になります。</a:t>
              </a:r>
              <a:endParaRPr sz="1200"/>
            </a:p>
            <a:p>
              <a:pPr marL="0" indent="240"/>
              <a:r>
                <a:rPr lang="ja-JP" altLang="en-US" sz="1000"/>
                <a:t>専用の宛名ラベルがあります。任意でご利用く</a:t>
              </a:r>
              <a:r>
                <a:rPr lang="ja-JP" altLang="en-US" sz="1100"/>
                <a:t>ださい。</a:t>
              </a:r>
              <a:endParaRPr sz="1000"/>
            </a:p>
          </xdr:txBody>
        </xdr:sp>
      </xdr:grpSp>
      <xdr:grpSp>
        <xdr:nvGrpSpPr>
          <xdr:cNvPr id="27" name="グループ 20"/>
          <xdr:cNvGrpSpPr/>
        </xdr:nvGrpSpPr>
        <xdr:grpSpPr>
          <a:xfrm>
            <a:off x="186291" y="7765527"/>
            <a:ext cx="6573491" cy="2282653"/>
            <a:chOff x="186291" y="7765527"/>
            <a:chExt cx="6573491" cy="2282653"/>
          </a:xfrm>
        </xdr:grpSpPr>
        <xdr:sp macro="" textlink="">
          <xdr:nvSpPr>
            <xdr:cNvPr id="12" name="オブジェクト 14"/>
            <xdr:cNvSpPr/>
          </xdr:nvSpPr>
          <xdr:spPr>
            <a:xfrm>
              <a:off x="2051992" y="8611198"/>
              <a:ext cx="2381597" cy="1234918"/>
            </a:xfrm>
            <a:prstGeom prst="homePlate">
              <a:avLst/>
            </a:prstGeom>
            <a:solidFill>
              <a:srgbClr val="FFFFBE"/>
            </a:solidFill>
          </xdr:spPr>
          <xdr:style>
            <a:lnRef idx="2">
              <a:schemeClr val="dk1"/>
            </a:lnRef>
            <a:fillRef idx="1">
              <a:schemeClr val="lt1"/>
            </a:fillRef>
            <a:effectRef idx="0">
              <a:schemeClr val="accent1"/>
            </a:effectRef>
            <a:fontRef idx="none">
              <a:schemeClr val="dk1"/>
            </a:fontRef>
          </xdr:style>
          <xdr:txBody>
            <a:bodyPr vertOverflow="overflow" horzOverflow="overflow" wrap="square" anchor="ctr"/>
            <a:lstStyle/>
            <a:p>
              <a:pPr algn="ctr"/>
              <a:r>
                <a:rPr sz="1000" b="1"/>
                <a:t>提出する書類にチェックを入れた連絡票を一番上</a:t>
              </a:r>
              <a:r>
                <a:rPr sz="1000"/>
                <a:t>にして、</a:t>
              </a:r>
              <a:r>
                <a:rPr sz="1000" u="dotted"/>
                <a:t>書類番号順に紐綴り</a:t>
              </a:r>
              <a:r>
                <a:rPr sz="1000"/>
                <a:t>して提出してください。</a:t>
              </a:r>
              <a:endParaRPr sz="1000"/>
            </a:p>
            <a:p>
              <a:pPr algn="ctr"/>
              <a:r>
                <a:rPr sz="1000"/>
                <a:t>※</a:t>
              </a:r>
              <a:r>
                <a:rPr sz="1000"/>
                <a:t>A4</a:t>
              </a:r>
              <a:r>
                <a:rPr sz="1000"/>
                <a:t>・長辺綴り</a:t>
              </a:r>
              <a:endParaRPr sz="1000"/>
            </a:p>
          </xdr:txBody>
        </xdr:sp>
        <xdr:sp macro="" textlink="">
          <xdr:nvSpPr>
            <xdr:cNvPr id="13" name="オブジェクト 15"/>
            <xdr:cNvSpPr txBox="1"/>
          </xdr:nvSpPr>
          <xdr:spPr>
            <a:xfrm>
              <a:off x="186291" y="8633609"/>
              <a:ext cx="1714895" cy="1212507"/>
            </a:xfrm>
            <a:prstGeom prst="rect">
              <a:avLst/>
            </a:prstGeom>
            <a:solidFill>
              <a:srgbClr val="FFFFFF"/>
            </a:solidFill>
            <a:ln w="57150" cmpd="thinThick">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nchor="ctr"/>
            <a:lstStyle/>
            <a:p>
              <a:pPr algn="just"/>
              <a:r>
                <a:rPr sz="1400" b="1">
                  <a:solidFill>
                    <a:srgbClr val="FF0000"/>
                  </a:solidFill>
                </a:rPr>
                <a:t>原則郵送での提出をお願いいたします。</a:t>
              </a:r>
              <a:endParaRPr sz="1400" b="1">
                <a:solidFill>
                  <a:srgbClr val="FF0000"/>
                </a:solidFill>
              </a:endParaRPr>
            </a:p>
          </xdr:txBody>
        </xdr:sp>
        <xdr:grpSp>
          <xdr:nvGrpSpPr>
            <xdr:cNvPr id="26" name="グループ 19"/>
            <xdr:cNvGrpSpPr/>
          </xdr:nvGrpSpPr>
          <xdr:grpSpPr>
            <a:xfrm>
              <a:off x="4430743" y="7765527"/>
              <a:ext cx="2329039" cy="2282653"/>
              <a:chOff x="4430743" y="7765527"/>
              <a:chExt cx="2329039" cy="2282653"/>
            </a:xfrm>
          </xdr:grpSpPr>
          <xdr:grpSp>
            <xdr:nvGrpSpPr>
              <xdr:cNvPr id="24" name="グループ 22"/>
              <xdr:cNvGrpSpPr/>
            </xdr:nvGrpSpPr>
            <xdr:grpSpPr>
              <a:xfrm>
                <a:off x="5232921" y="7765527"/>
                <a:ext cx="1526861" cy="1580777"/>
                <a:chOff x="7039502" y="7920019"/>
                <a:chExt cx="1504484" cy="1580776"/>
              </a:xfrm>
            </xdr:grpSpPr>
            <xdr:sp macro="" textlink="">
              <xdr:nvSpPr>
                <xdr:cNvPr id="20" name="オブジェクト 18"/>
                <xdr:cNvSpPr/>
              </xdr:nvSpPr>
              <xdr:spPr>
                <a:xfrm>
                  <a:off x="7039502" y="7920019"/>
                  <a:ext cx="1504484" cy="1580776"/>
                </a:xfrm>
                <a:prstGeom prst="foldedCorner">
                  <a:avLst/>
                </a:prstGeom>
              </xdr:spPr>
              <xdr:style>
                <a:lnRef idx="2">
                  <a:schemeClr val="dk1"/>
                </a:lnRef>
                <a:fillRef idx="1">
                  <a:schemeClr val="lt1"/>
                </a:fillRef>
                <a:effectRef idx="0">
                  <a:schemeClr val="accent1"/>
                </a:effectRef>
                <a:fontRef idx="none">
                  <a:schemeClr val="dk1"/>
                </a:fontRef>
              </xdr:style>
              <xdr:txBody>
                <a:bodyPr vertOverflow="overflow" horzOverflow="overflow" wrap="square" anchor="ctr"/>
                <a:lstStyle/>
                <a:p>
                  <a:pPr algn="ctr"/>
                  <a:endParaRPr/>
                </a:p>
              </xdr:txBody>
            </xdr:sp>
            <xdr:sp macro="" textlink="">
              <xdr:nvSpPr>
                <xdr:cNvPr id="23" name="テキスト 21"/>
                <xdr:cNvSpPr txBox="1"/>
              </xdr:nvSpPr>
              <xdr:spPr>
                <a:xfrm>
                  <a:off x="7155254" y="7985760"/>
                  <a:ext cx="914505" cy="358588"/>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納税証明書</a:t>
                  </a:r>
                  <a:endParaRPr kumimoji="1" lang="ja-JP" altLang="en-US"/>
                </a:p>
              </xdr:txBody>
            </xdr:sp>
          </xdr:grpSp>
          <xdr:grpSp>
            <xdr:nvGrpSpPr>
              <xdr:cNvPr id="22" name="グループ 20"/>
              <xdr:cNvGrpSpPr/>
            </xdr:nvGrpSpPr>
            <xdr:grpSpPr>
              <a:xfrm>
                <a:off x="4895556" y="8158480"/>
                <a:ext cx="1520275" cy="1580418"/>
                <a:chOff x="5254202" y="8103795"/>
                <a:chExt cx="1504738" cy="1581135"/>
              </a:xfrm>
            </xdr:grpSpPr>
            <xdr:sp macro="" textlink="">
              <xdr:nvSpPr>
                <xdr:cNvPr id="9" name="オブジェクト 9"/>
                <xdr:cNvSpPr/>
              </xdr:nvSpPr>
              <xdr:spPr>
                <a:xfrm>
                  <a:off x="5254202" y="8103795"/>
                  <a:ext cx="1504738" cy="1581135"/>
                </a:xfrm>
                <a:prstGeom prst="foldedCorner">
                  <a:avLst/>
                </a:prstGeom>
              </xdr:spPr>
              <xdr:style>
                <a:lnRef idx="2">
                  <a:schemeClr val="dk1"/>
                </a:lnRef>
                <a:fillRef idx="1">
                  <a:schemeClr val="lt1"/>
                </a:fillRef>
                <a:effectRef idx="0">
                  <a:schemeClr val="accent1"/>
                </a:effectRef>
                <a:fontRef idx="none">
                  <a:schemeClr val="dk1"/>
                </a:fontRef>
              </xdr:style>
              <xdr:txBody>
                <a:bodyPr vertOverflow="overflow" horzOverflow="overflow" wrap="square" anchor="ctr"/>
                <a:lstStyle/>
                <a:p>
                  <a:pPr algn="ctr"/>
                  <a:endParaRPr/>
                </a:p>
                <a:p>
                  <a:pPr algn="ctr"/>
                  <a:endParaRPr/>
                </a:p>
              </xdr:txBody>
            </xdr:sp>
            <xdr:sp macro="" textlink="">
              <xdr:nvSpPr>
                <xdr:cNvPr id="18" name="オブジェクト 16"/>
                <xdr:cNvSpPr txBox="1"/>
              </xdr:nvSpPr>
              <xdr:spPr>
                <a:xfrm>
                  <a:off x="5453104" y="8151607"/>
                  <a:ext cx="880487" cy="262965"/>
                </a:xfrm>
                <a:prstGeom prst="rect">
                  <a:avLst/>
                </a:prstGeom>
                <a:no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900"/>
                    <a:t>提出書類・２</a:t>
                  </a:r>
                  <a:endParaRPr sz="900"/>
                </a:p>
              </xdr:txBody>
            </xdr:sp>
          </xdr:grpSp>
          <xdr:grpSp>
            <xdr:nvGrpSpPr>
              <xdr:cNvPr id="21" name="グループ 19"/>
              <xdr:cNvGrpSpPr/>
            </xdr:nvGrpSpPr>
            <xdr:grpSpPr>
              <a:xfrm>
                <a:off x="4430743" y="8466268"/>
                <a:ext cx="1632617" cy="1581912"/>
                <a:chOff x="4636483" y="8420548"/>
                <a:chExt cx="1641056" cy="1581912"/>
              </a:xfrm>
            </xdr:grpSpPr>
            <xdr:sp macro="" textlink="">
              <xdr:nvSpPr>
                <xdr:cNvPr id="10" name="オブジェクト 10"/>
                <xdr:cNvSpPr/>
              </xdr:nvSpPr>
              <xdr:spPr>
                <a:xfrm>
                  <a:off x="4773062" y="8420548"/>
                  <a:ext cx="1504477" cy="1581912"/>
                </a:xfrm>
                <a:prstGeom prst="foldedCorner">
                  <a:avLst/>
                </a:prstGeom>
              </xdr:spPr>
              <xdr:style>
                <a:lnRef idx="2">
                  <a:schemeClr val="dk1"/>
                </a:lnRef>
                <a:fillRef idx="1">
                  <a:schemeClr val="lt1"/>
                </a:fillRef>
                <a:effectRef idx="0">
                  <a:schemeClr val="accent1"/>
                </a:effectRef>
                <a:fontRef idx="none">
                  <a:schemeClr val="dk1"/>
                </a:fontRef>
              </xdr:style>
              <xdr:txBody>
                <a:bodyPr vertOverflow="overflow" horzOverflow="overflow" anchor="ctr"/>
                <a:lstStyle/>
                <a:p>
                  <a:pPr algn="ctr"/>
                  <a:r>
                    <a:rPr sz="1000" b="1"/>
                    <a:t>連絡票及び</a:t>
                  </a:r>
                  <a:endParaRPr sz="1000" b="1"/>
                </a:p>
                <a:p>
                  <a:pPr algn="ctr"/>
                  <a:r>
                    <a:rPr sz="1000" b="1"/>
                    <a:t>提出書類一覧表</a:t>
                  </a:r>
                  <a:endParaRPr sz="1000" b="1"/>
                </a:p>
                <a:p>
                  <a:pPr algn="ctr"/>
                </a:p>
                <a:p>
                  <a:pPr algn="ctr"/>
                </a:p>
              </xdr:txBody>
            </xdr:sp>
            <xdr:sp macro="" textlink="">
              <xdr:nvSpPr>
                <xdr:cNvPr id="11" name="オブジェクト 13"/>
                <xdr:cNvSpPr/>
              </xdr:nvSpPr>
              <xdr:spPr>
                <a:xfrm>
                  <a:off x="4636483" y="8743278"/>
                  <a:ext cx="260913" cy="1009694"/>
                </a:xfrm>
                <a:prstGeom prst="leftBracket">
                  <a:avLst/>
                </a:prstGeom>
                <a:ln w="57150" cmpd="thickThin"/>
              </xdr:spPr>
              <xdr:style>
                <a:lnRef idx="1">
                  <a:schemeClr val="dk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4" name="オブジェクト 11"/>
                <xdr:cNvSpPr txBox="1"/>
              </xdr:nvSpPr>
              <xdr:spPr>
                <a:xfrm>
                  <a:off x="4986437" y="8549042"/>
                  <a:ext cx="880486" cy="262965"/>
                </a:xfrm>
                <a:prstGeom prst="rect">
                  <a:avLst/>
                </a:prstGeom>
                <a:no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900"/>
                    <a:t>提出書類・１</a:t>
                  </a:r>
                  <a:endParaRPr sz="900"/>
                </a:p>
              </xdr:txBody>
            </xdr:sp>
          </xdr:grp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xdr:col>
      <xdr:colOff>52705</xdr:colOff>
      <xdr:row>0</xdr:row>
      <xdr:rowOff>34290</xdr:rowOff>
    </xdr:from>
    <xdr:to xmlns:xdr="http://schemas.openxmlformats.org/drawingml/2006/spreadsheetDrawing">
      <xdr:col>49</xdr:col>
      <xdr:colOff>1270</xdr:colOff>
      <xdr:row>0</xdr:row>
      <xdr:rowOff>615315</xdr:rowOff>
    </xdr:to>
    <xdr:pic macro="">
      <xdr:nvPicPr>
        <xdr:cNvPr id="2" name="オブジェクト 1"/>
        <xdr:cNvPicPr>
          <a:picLocks noChangeAspect="1"/>
        </xdr:cNvPicPr>
      </xdr:nvPicPr>
      <xdr:blipFill>
        <a:blip xmlns:r="http://schemas.openxmlformats.org/officeDocument/2006/relationships" r:embed="rId1"/>
        <a:srcRect r="11891"/>
        <a:stretch>
          <a:fillRect/>
        </a:stretch>
      </xdr:blipFill>
      <xdr:spPr>
        <a:xfrm>
          <a:off x="3046730" y="34290"/>
          <a:ext cx="325564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337820</xdr:colOff>
      <xdr:row>1</xdr:row>
      <xdr:rowOff>726440</xdr:rowOff>
    </xdr:from>
    <xdr:to xmlns:xdr="http://schemas.openxmlformats.org/drawingml/2006/spreadsheetDrawing">
      <xdr:col>7</xdr:col>
      <xdr:colOff>347345</xdr:colOff>
      <xdr:row>1</xdr:row>
      <xdr:rowOff>1630045</xdr:rowOff>
    </xdr:to>
    <xdr:sp macro="" textlink="">
      <xdr:nvSpPr>
        <xdr:cNvPr id="2" name="オブジェクト 1"/>
        <xdr:cNvSpPr/>
      </xdr:nvSpPr>
      <xdr:spPr>
        <a:xfrm>
          <a:off x="5974080" y="1046480"/>
          <a:ext cx="1227455" cy="903605"/>
        </a:xfrm>
        <a:prstGeom prst="wedgeRectCallout">
          <a:avLst>
            <a:gd name="adj1" fmla="val -69262"/>
            <a:gd name="adj2" fmla="val -49931"/>
          </a:avLst>
        </a:prstGeom>
        <a:solidFill>
          <a:srgbClr val="FFFFBE"/>
        </a:solidFill>
        <a:ln w="12700" cap="flat" cmpd="sng" algn="ctr">
          <a:solidFill>
            <a:schemeClr val="tx1"/>
          </a:solidFill>
          <a:prstDash val="solid"/>
          <a:miter lim="800000"/>
        </a:ln>
      </xdr:spPr>
      <xdr:style>
        <a:lnRef idx="2">
          <a:schemeClr val="dk1"/>
        </a:lnRef>
        <a:fillRef idx="1">
          <a:schemeClr val="lt1"/>
        </a:fillRef>
        <a:effectRef idx="0">
          <a:schemeClr val="accent1"/>
        </a:effectRef>
        <a:fontRef idx="none">
          <a:schemeClr val="dk1"/>
        </a:fontRef>
      </xdr:style>
      <xdr:txBody>
        <a:bodyPr vertOverflow="overflow" horzOverflow="overflow" wrap="square" lIns="36000" tIns="36000" rIns="36000" bIns="36000" anchor="ctr"/>
        <a:lstStyle/>
        <a:p>
          <a:pPr algn="l"/>
          <a:r>
            <a:rPr/>
            <a:t>郵送用ラベルとして任意にご利用ください。</a:t>
          </a:r>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Users\200355\Downloads\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LL更新済"/>
      <sheetName val="Sheet1"/>
    </sheetNames>
    <sheetDataSet>
      <sheetData sheetId="0">
        <row r="4">
          <cell r="A4" t="str">
            <v>仮連№</v>
          </cell>
          <cell r="B4" t="str">
            <v>仮No</v>
          </cell>
          <cell r="C4" t="str">
            <v>工事
番号</v>
          </cell>
          <cell r="D4" t="str">
            <v>異常気象日</v>
          </cell>
          <cell r="E4" t="str">
            <v>災害名</v>
          </cell>
          <cell r="F4" t="str">
            <v>異常
気象
ｺｰﾄﾞ</v>
          </cell>
          <cell r="G4" t="str">
            <v>主</v>
          </cell>
          <cell r="H4" t="str">
            <v>主体番号</v>
          </cell>
          <cell r="I4" t="str">
            <v>事務所№</v>
          </cell>
          <cell r="J4" t="str">
            <v>事務所名</v>
          </cell>
          <cell r="K4" t="str">
            <v>市町村</v>
          </cell>
          <cell r="L4" t="str">
            <v>市町村名</v>
          </cell>
          <cell r="M4" t="str">
            <v>地名</v>
          </cell>
          <cell r="N4" t="str">
            <v>工種№</v>
          </cell>
          <cell r="O4" t="str">
            <v>工種</v>
          </cell>
          <cell r="P4" t="str">
            <v>被害報告額</v>
          </cell>
          <cell r="Q4" t="str">
            <v>査</v>
          </cell>
          <cell r="R4" t="str">
            <v>種別</v>
          </cell>
          <cell r="S4" t="str">
            <v>施設名</v>
          </cell>
          <cell r="T4" t="str">
            <v>施設</v>
          </cell>
          <cell r="U4" t="str">
            <v>申請額</v>
          </cell>
          <cell r="V4" t="str">
            <v>内未
(申請)</v>
          </cell>
          <cell r="W4" t="str">
            <v>内転
(申請)</v>
          </cell>
          <cell r="X4" t="str">
            <v>応仮
(申請)</v>
          </cell>
          <cell r="Y4" t="str">
            <v>決定額</v>
          </cell>
          <cell r="Z4" t="str">
            <v>内未
(決定)</v>
          </cell>
          <cell r="AA4" t="str">
            <v>内転
(決定)</v>
          </cell>
          <cell r="AB4" t="str">
            <v>応仮
(決定)</v>
          </cell>
          <cell r="AC4" t="str">
            <v>実･机</v>
          </cell>
          <cell r="AD4" t="str">
            <v>緊急
順位</v>
          </cell>
          <cell r="AE4" t="str">
            <v>総単
・
積上</v>
          </cell>
          <cell r="AF4" t="str">
            <v>事前
協議</v>
          </cell>
          <cell r="AG4" t="str">
            <v>備考</v>
          </cell>
          <cell r="AH4" t="str">
            <v>査定完</v>
          </cell>
          <cell r="AI4" t="str">
            <v>担当課</v>
          </cell>
          <cell r="AJ4" t="str">
            <v>申請延長</v>
          </cell>
          <cell r="AK4" t="str">
            <v>測量延長</v>
          </cell>
          <cell r="AL4" t="str">
            <v>測量費</v>
          </cell>
          <cell r="AM4" t="str">
            <v>深浅測量</v>
          </cell>
          <cell r="AN4" t="str">
            <v>波浪推算</v>
          </cell>
          <cell r="AO4" t="str">
            <v>地質調査</v>
          </cell>
          <cell r="AP4" t="str">
            <v xml:space="preserve">河川調査費
</v>
          </cell>
          <cell r="AQ4" t="str">
            <v>調査内容</v>
          </cell>
          <cell r="AR4" t="str">
            <v>被災状況</v>
          </cell>
          <cell r="AS4" t="str">
            <v>査定区分</v>
          </cell>
          <cell r="AT4" t="str">
            <v>決定工事費</v>
          </cell>
          <cell r="AU4" t="str">
            <v>国費</v>
          </cell>
          <cell r="AV4" t="str">
            <v>配分額</v>
          </cell>
          <cell r="AW4" t="str">
            <v>配分額
国費</v>
          </cell>
        </row>
        <row r="5">
          <cell r="A5">
            <v>1</v>
          </cell>
          <cell r="C5">
            <v>1</v>
          </cell>
          <cell r="D5" t="str">
            <v>2/18～2/19</v>
          </cell>
          <cell r="E5" t="str">
            <v>冬期風浪</v>
          </cell>
          <cell r="F5" t="str">
            <v>02085</v>
          </cell>
          <cell r="G5" t="str">
            <v>県</v>
          </cell>
          <cell r="H5">
            <v>1</v>
          </cell>
          <cell r="I5">
            <v>1</v>
          </cell>
          <cell r="J5" t="str">
            <v>村上</v>
          </cell>
          <cell r="K5">
            <v>1</v>
          </cell>
          <cell r="L5" t="str">
            <v>村上市</v>
          </cell>
          <cell r="M5" t="str">
            <v>馬下</v>
          </cell>
          <cell r="N5">
            <v>2</v>
          </cell>
          <cell r="O5" t="str">
            <v>海岸</v>
          </cell>
          <cell r="P5">
            <v>120000</v>
          </cell>
          <cell r="Q5" t="str">
            <v>1査2</v>
          </cell>
          <cell r="S5" t="str">
            <v>村上海岸馬下地区海岸</v>
          </cell>
          <cell r="T5">
            <v>60</v>
          </cell>
          <cell r="U5">
            <v>53029</v>
          </cell>
          <cell r="X5">
            <v>940</v>
          </cell>
          <cell r="Y5">
            <v>45173</v>
          </cell>
          <cell r="AB5">
            <v>940</v>
          </cell>
          <cell r="AC5" t="str">
            <v>実</v>
          </cell>
          <cell r="AD5" t="str">
            <v>Ｂ</v>
          </cell>
          <cell r="AE5" t="str">
            <v>積</v>
          </cell>
          <cell r="AF5" t="str">
            <v>○</v>
          </cell>
          <cell r="AG5" t="str">
            <v>天然海岸の欠壊</v>
          </cell>
          <cell r="AJ5">
            <v>60</v>
          </cell>
          <cell r="AK5">
            <v>80</v>
          </cell>
          <cell r="AL5">
            <v>0</v>
          </cell>
          <cell r="AM5">
            <v>1302</v>
          </cell>
          <cell r="AN5">
            <v>3728</v>
          </cell>
          <cell r="AO5">
            <v>0</v>
          </cell>
          <cell r="AP5">
            <v>5030</v>
          </cell>
          <cell r="AQ5">
            <v>80</v>
          </cell>
        </row>
        <row r="6">
          <cell r="A6">
            <v>2</v>
          </cell>
          <cell r="C6">
            <v>2</v>
          </cell>
          <cell r="D6" t="str">
            <v>2/18～2/19</v>
          </cell>
          <cell r="E6" t="str">
            <v>冬期風浪</v>
          </cell>
          <cell r="F6" t="str">
            <v>02085</v>
          </cell>
          <cell r="G6" t="str">
            <v>県</v>
          </cell>
          <cell r="H6">
            <v>1</v>
          </cell>
          <cell r="I6">
            <v>1</v>
          </cell>
          <cell r="J6" t="str">
            <v>村上</v>
          </cell>
          <cell r="K6">
            <v>6</v>
          </cell>
          <cell r="L6" t="str">
            <v>山北町</v>
          </cell>
          <cell r="M6" t="str">
            <v>板貝</v>
          </cell>
          <cell r="N6">
            <v>2</v>
          </cell>
          <cell r="O6" t="str">
            <v>海岸</v>
          </cell>
          <cell r="P6">
            <v>100000</v>
          </cell>
          <cell r="Q6" t="str">
            <v>1査2</v>
          </cell>
          <cell r="S6" t="str">
            <v>山北海岸板貝地区海岸</v>
          </cell>
          <cell r="T6">
            <v>100</v>
          </cell>
          <cell r="U6">
            <v>62616</v>
          </cell>
          <cell r="Y6">
            <v>62608</v>
          </cell>
          <cell r="AC6" t="str">
            <v>実</v>
          </cell>
          <cell r="AD6" t="str">
            <v>Ｃ</v>
          </cell>
          <cell r="AE6" t="str">
            <v>積</v>
          </cell>
          <cell r="AG6" t="str">
            <v>離岸堤の沈下</v>
          </cell>
          <cell r="AJ6">
            <v>100</v>
          </cell>
          <cell r="AK6">
            <v>120</v>
          </cell>
          <cell r="AL6">
            <v>0</v>
          </cell>
          <cell r="AM6">
            <v>1953</v>
          </cell>
          <cell r="AN6">
            <v>3728</v>
          </cell>
          <cell r="AO6">
            <v>0</v>
          </cell>
          <cell r="AP6">
            <v>5681</v>
          </cell>
          <cell r="AQ6">
            <v>120</v>
          </cell>
        </row>
        <row r="7">
          <cell r="A7">
            <v>3</v>
          </cell>
          <cell r="C7">
            <v>3</v>
          </cell>
          <cell r="D7" t="str">
            <v>2/18～2/19</v>
          </cell>
          <cell r="E7" t="str">
            <v>冬期風浪</v>
          </cell>
          <cell r="F7" t="str">
            <v>02085</v>
          </cell>
          <cell r="G7" t="str">
            <v>県</v>
          </cell>
          <cell r="H7">
            <v>1</v>
          </cell>
          <cell r="I7">
            <v>1</v>
          </cell>
          <cell r="J7" t="str">
            <v>村上</v>
          </cell>
          <cell r="K7">
            <v>6</v>
          </cell>
          <cell r="L7" t="str">
            <v>山北町</v>
          </cell>
          <cell r="M7" t="str">
            <v>中浜</v>
          </cell>
          <cell r="N7">
            <v>2</v>
          </cell>
          <cell r="O7" t="str">
            <v>海岸</v>
          </cell>
          <cell r="P7">
            <v>200000</v>
          </cell>
          <cell r="Q7" t="str">
            <v>1査2</v>
          </cell>
          <cell r="S7" t="str">
            <v>山北海岸中浜地区海岸</v>
          </cell>
          <cell r="T7">
            <v>100</v>
          </cell>
          <cell r="U7">
            <v>59384</v>
          </cell>
          <cell r="Y7">
            <v>59384</v>
          </cell>
          <cell r="AC7" t="str">
            <v>実</v>
          </cell>
          <cell r="AD7" t="str">
            <v>Ｂ</v>
          </cell>
          <cell r="AE7" t="str">
            <v>積</v>
          </cell>
          <cell r="AF7" t="str">
            <v>○</v>
          </cell>
          <cell r="AG7" t="str">
            <v>消波堤の沈下</v>
          </cell>
          <cell r="AJ7">
            <v>140</v>
          </cell>
          <cell r="AK7">
            <v>160</v>
          </cell>
          <cell r="AL7">
            <v>0</v>
          </cell>
          <cell r="AM7">
            <v>2604</v>
          </cell>
          <cell r="AN7">
            <v>3728</v>
          </cell>
          <cell r="AO7">
            <v>0</v>
          </cell>
          <cell r="AP7">
            <v>6332</v>
          </cell>
          <cell r="AQ7">
            <v>160</v>
          </cell>
        </row>
        <row r="8">
          <cell r="A8">
            <v>4</v>
          </cell>
          <cell r="C8">
            <v>4</v>
          </cell>
          <cell r="D8" t="str">
            <v>2/18～2/19</v>
          </cell>
          <cell r="E8" t="str">
            <v>冬期風浪</v>
          </cell>
          <cell r="F8" t="str">
            <v>02085</v>
          </cell>
          <cell r="G8" t="str">
            <v>県</v>
          </cell>
          <cell r="H8">
            <v>1</v>
          </cell>
          <cell r="I8">
            <v>2</v>
          </cell>
          <cell r="J8" t="str">
            <v>新発田</v>
          </cell>
          <cell r="K8">
            <v>17</v>
          </cell>
          <cell r="L8" t="str">
            <v>中条町</v>
          </cell>
          <cell r="M8" t="str">
            <v>桃崎浜</v>
          </cell>
          <cell r="N8">
            <v>2</v>
          </cell>
          <cell r="O8" t="str">
            <v>海岸</v>
          </cell>
          <cell r="P8">
            <v>230000</v>
          </cell>
          <cell r="Q8" t="str">
            <v>1査2</v>
          </cell>
          <cell r="S8" t="str">
            <v>中条海岸桃崎浜地区海岸</v>
          </cell>
          <cell r="T8">
            <v>160</v>
          </cell>
          <cell r="U8">
            <v>223624</v>
          </cell>
          <cell r="X8">
            <v>3197</v>
          </cell>
          <cell r="Y8">
            <v>169865</v>
          </cell>
          <cell r="AB8">
            <v>3197</v>
          </cell>
          <cell r="AC8" t="str">
            <v>実</v>
          </cell>
          <cell r="AD8" t="str">
            <v>Ｂ</v>
          </cell>
          <cell r="AE8" t="str">
            <v>積</v>
          </cell>
          <cell r="AF8" t="str">
            <v>○</v>
          </cell>
          <cell r="AG8" t="str">
            <v>緩傾斜護岸の沈下</v>
          </cell>
          <cell r="AJ8">
            <v>35</v>
          </cell>
          <cell r="AK8">
            <v>60</v>
          </cell>
          <cell r="AL8">
            <v>0</v>
          </cell>
          <cell r="AM8">
            <v>460</v>
          </cell>
          <cell r="AN8">
            <v>3728</v>
          </cell>
          <cell r="AO8">
            <v>0</v>
          </cell>
          <cell r="AP8">
            <v>4188</v>
          </cell>
          <cell r="AQ8">
            <v>60</v>
          </cell>
        </row>
        <row r="9">
          <cell r="A9">
            <v>5</v>
          </cell>
          <cell r="C9">
            <v>5</v>
          </cell>
          <cell r="D9" t="str">
            <v>2/18～2/19</v>
          </cell>
          <cell r="E9" t="str">
            <v>冬期風浪</v>
          </cell>
          <cell r="F9" t="str">
            <v>02085</v>
          </cell>
          <cell r="G9" t="str">
            <v>県</v>
          </cell>
          <cell r="H9">
            <v>1</v>
          </cell>
          <cell r="I9">
            <v>5</v>
          </cell>
          <cell r="J9" t="str">
            <v>新潟</v>
          </cell>
          <cell r="K9">
            <v>27</v>
          </cell>
          <cell r="L9" t="str">
            <v>新潟市</v>
          </cell>
          <cell r="M9" t="str">
            <v>関屋</v>
          </cell>
          <cell r="N9">
            <v>2</v>
          </cell>
          <cell r="O9" t="str">
            <v>海岸</v>
          </cell>
          <cell r="P9">
            <v>200000</v>
          </cell>
          <cell r="Q9" t="str">
            <v>1査1</v>
          </cell>
          <cell r="S9" t="str">
            <v>新潟海岸関屋地区海岸</v>
          </cell>
          <cell r="T9">
            <v>120</v>
          </cell>
          <cell r="U9">
            <v>97039</v>
          </cell>
          <cell r="Y9">
            <v>79019</v>
          </cell>
          <cell r="AC9" t="str">
            <v>実</v>
          </cell>
          <cell r="AD9" t="str">
            <v>Ｃ</v>
          </cell>
          <cell r="AE9" t="str">
            <v>積</v>
          </cell>
          <cell r="AF9" t="str">
            <v>○</v>
          </cell>
          <cell r="AG9" t="str">
            <v>離岸堤の沈下</v>
          </cell>
          <cell r="AJ9">
            <v>120</v>
          </cell>
          <cell r="AK9">
            <v>140</v>
          </cell>
          <cell r="AL9">
            <v>0</v>
          </cell>
          <cell r="AM9">
            <v>1073</v>
          </cell>
          <cell r="AN9">
            <v>3728</v>
          </cell>
          <cell r="AO9">
            <v>0</v>
          </cell>
          <cell r="AP9">
            <v>4801</v>
          </cell>
          <cell r="AQ9">
            <v>140</v>
          </cell>
        </row>
        <row r="10">
          <cell r="A10">
            <v>6</v>
          </cell>
          <cell r="C10">
            <v>6</v>
          </cell>
          <cell r="D10" t="str">
            <v>1/8～1/9</v>
          </cell>
          <cell r="E10" t="str">
            <v>冬期風浪</v>
          </cell>
          <cell r="F10" t="str">
            <v>02015</v>
          </cell>
          <cell r="G10" t="str">
            <v>県</v>
          </cell>
          <cell r="H10">
            <v>1</v>
          </cell>
          <cell r="I10">
            <v>6</v>
          </cell>
          <cell r="J10" t="str">
            <v>巻</v>
          </cell>
          <cell r="K10">
            <v>38</v>
          </cell>
          <cell r="L10" t="str">
            <v>巻町</v>
          </cell>
          <cell r="M10" t="str">
            <v>角田浜</v>
          </cell>
          <cell r="N10">
            <v>2</v>
          </cell>
          <cell r="O10" t="str">
            <v>海岸</v>
          </cell>
          <cell r="P10">
            <v>150000</v>
          </cell>
          <cell r="Q10" t="str">
            <v>1査1</v>
          </cell>
          <cell r="S10" t="str">
            <v>巻海岸角田浜地区海岸</v>
          </cell>
          <cell r="T10">
            <v>115</v>
          </cell>
          <cell r="U10">
            <v>142760</v>
          </cell>
          <cell r="X10">
            <v>2423</v>
          </cell>
          <cell r="Y10">
            <v>90337</v>
          </cell>
          <cell r="AB10">
            <v>2459</v>
          </cell>
          <cell r="AC10" t="str">
            <v>実</v>
          </cell>
          <cell r="AD10" t="str">
            <v>Ｃ</v>
          </cell>
          <cell r="AE10" t="str">
            <v>積</v>
          </cell>
          <cell r="AF10" t="str">
            <v>○</v>
          </cell>
          <cell r="AG10" t="str">
            <v>消波堤沈下及び天然海岸の欠壊</v>
          </cell>
          <cell r="AJ10">
            <v>115</v>
          </cell>
          <cell r="AK10">
            <v>140</v>
          </cell>
          <cell r="AL10">
            <v>0</v>
          </cell>
          <cell r="AM10">
            <v>2279</v>
          </cell>
          <cell r="AN10">
            <v>3728</v>
          </cell>
          <cell r="AO10">
            <v>0</v>
          </cell>
          <cell r="AP10">
            <v>6007</v>
          </cell>
          <cell r="AQ10">
            <v>140</v>
          </cell>
        </row>
        <row r="11">
          <cell r="A11">
            <v>7</v>
          </cell>
          <cell r="C11">
            <v>7</v>
          </cell>
          <cell r="D11" t="str">
            <v>2/18～2/19</v>
          </cell>
          <cell r="E11" t="str">
            <v>冬期風浪</v>
          </cell>
          <cell r="F11" t="str">
            <v>02085</v>
          </cell>
          <cell r="G11" t="str">
            <v>県</v>
          </cell>
          <cell r="H11">
            <v>1</v>
          </cell>
          <cell r="I11">
            <v>15</v>
          </cell>
          <cell r="J11" t="str">
            <v>上越</v>
          </cell>
          <cell r="K11">
            <v>90</v>
          </cell>
          <cell r="L11" t="str">
            <v>大潟町</v>
          </cell>
          <cell r="M11" t="str">
            <v>上小船津浜</v>
          </cell>
          <cell r="N11">
            <v>2</v>
          </cell>
          <cell r="O11" t="str">
            <v>海岸</v>
          </cell>
          <cell r="P11">
            <v>660000</v>
          </cell>
          <cell r="Q11" t="str">
            <v>1査1</v>
          </cell>
          <cell r="S11" t="str">
            <v>大潟海岸上小船津浜地区海岸</v>
          </cell>
          <cell r="T11">
            <v>190</v>
          </cell>
          <cell r="U11">
            <v>653560</v>
          </cell>
          <cell r="AC11" t="str">
            <v>実</v>
          </cell>
          <cell r="AD11" t="str">
            <v>Ｃ</v>
          </cell>
          <cell r="AE11" t="str">
            <v>積</v>
          </cell>
          <cell r="AF11" t="str">
            <v>○</v>
          </cell>
          <cell r="AG11" t="str">
            <v>消波工の沈下 仮決定額 651,374千円</v>
          </cell>
          <cell r="AJ11">
            <v>190</v>
          </cell>
          <cell r="AK11">
            <v>210</v>
          </cell>
          <cell r="AL11">
            <v>0</v>
          </cell>
          <cell r="AM11">
            <v>3418</v>
          </cell>
          <cell r="AN11">
            <v>3728</v>
          </cell>
          <cell r="AO11">
            <v>0</v>
          </cell>
          <cell r="AP11">
            <v>7146</v>
          </cell>
          <cell r="AQ11">
            <v>210</v>
          </cell>
        </row>
        <row r="12">
          <cell r="A12">
            <v>8</v>
          </cell>
          <cell r="C12">
            <v>8</v>
          </cell>
          <cell r="D12" t="str">
            <v>1/27～1/28</v>
          </cell>
          <cell r="E12" t="str">
            <v>冬期風浪</v>
          </cell>
          <cell r="F12" t="str">
            <v>02070</v>
          </cell>
          <cell r="G12" t="str">
            <v>県</v>
          </cell>
          <cell r="H12">
            <v>1</v>
          </cell>
          <cell r="I12">
            <v>15</v>
          </cell>
          <cell r="J12" t="str">
            <v>上越</v>
          </cell>
          <cell r="K12">
            <v>90</v>
          </cell>
          <cell r="L12" t="str">
            <v>大潟町</v>
          </cell>
          <cell r="M12" t="str">
            <v>土底浜</v>
          </cell>
          <cell r="N12">
            <v>2</v>
          </cell>
          <cell r="O12" t="str">
            <v>海岸</v>
          </cell>
          <cell r="P12">
            <v>350000</v>
          </cell>
          <cell r="Q12" t="str">
            <v>1査1</v>
          </cell>
          <cell r="S12" t="str">
            <v>大潟海岸土底浜地区海岸</v>
          </cell>
          <cell r="T12">
            <v>300</v>
          </cell>
          <cell r="U12">
            <v>397785</v>
          </cell>
          <cell r="Y12">
            <v>333943</v>
          </cell>
          <cell r="AC12" t="str">
            <v>実</v>
          </cell>
          <cell r="AD12" t="str">
            <v>Ｃ</v>
          </cell>
          <cell r="AE12" t="str">
            <v>積</v>
          </cell>
          <cell r="AF12" t="str">
            <v>○</v>
          </cell>
          <cell r="AG12" t="str">
            <v>消波堤の沈下</v>
          </cell>
          <cell r="AJ12">
            <v>300</v>
          </cell>
          <cell r="AK12">
            <v>380</v>
          </cell>
          <cell r="AL12">
            <v>0</v>
          </cell>
          <cell r="AM12">
            <v>6185</v>
          </cell>
          <cell r="AN12">
            <v>3728</v>
          </cell>
          <cell r="AO12">
            <v>0</v>
          </cell>
          <cell r="AP12">
            <v>9913</v>
          </cell>
          <cell r="AQ12">
            <v>380</v>
          </cell>
        </row>
        <row r="13">
          <cell r="A13">
            <v>9</v>
          </cell>
          <cell r="C13" t="str">
            <v xml:space="preserve"> </v>
          </cell>
          <cell r="D13" t="str">
            <v>2/18～2/19</v>
          </cell>
          <cell r="E13" t="str">
            <v>冬期風浪</v>
          </cell>
          <cell r="F13" t="str">
            <v>02085</v>
          </cell>
          <cell r="G13" t="str">
            <v>県</v>
          </cell>
          <cell r="H13">
            <v>1</v>
          </cell>
          <cell r="I13">
            <v>15</v>
          </cell>
          <cell r="J13" t="str">
            <v>上越</v>
          </cell>
          <cell r="K13">
            <v>89</v>
          </cell>
          <cell r="L13" t="str">
            <v>大潟町</v>
          </cell>
          <cell r="M13" t="str">
            <v>土底浜</v>
          </cell>
          <cell r="N13">
            <v>2</v>
          </cell>
          <cell r="O13" t="str">
            <v>海岸</v>
          </cell>
          <cell r="P13">
            <v>50000</v>
          </cell>
          <cell r="Q13" t="str">
            <v>1査1</v>
          </cell>
          <cell r="S13" t="str">
            <v>大潟海岸土底浜地区海岸</v>
          </cell>
          <cell r="T13">
            <v>20</v>
          </cell>
          <cell r="AC13" t="str">
            <v>　</v>
          </cell>
          <cell r="AE13" t="str">
            <v>　</v>
          </cell>
          <cell r="AG13" t="str">
            <v>14災第8号の増破</v>
          </cell>
        </row>
        <row r="14">
          <cell r="A14">
            <v>10</v>
          </cell>
          <cell r="C14">
            <v>9</v>
          </cell>
          <cell r="D14" t="str">
            <v>1/27～1/28</v>
          </cell>
          <cell r="E14" t="str">
            <v>冬期風浪</v>
          </cell>
          <cell r="F14" t="str">
            <v>02070</v>
          </cell>
          <cell r="G14" t="str">
            <v>県</v>
          </cell>
          <cell r="H14">
            <v>1</v>
          </cell>
          <cell r="I14">
            <v>15</v>
          </cell>
          <cell r="J14" t="str">
            <v>上越</v>
          </cell>
          <cell r="K14">
            <v>89</v>
          </cell>
          <cell r="L14" t="str">
            <v>柿崎町</v>
          </cell>
          <cell r="M14" t="str">
            <v>直海浜</v>
          </cell>
          <cell r="N14">
            <v>2</v>
          </cell>
          <cell r="O14" t="str">
            <v>海岸</v>
          </cell>
          <cell r="P14">
            <v>400000</v>
          </cell>
          <cell r="Q14" t="str">
            <v>1査1</v>
          </cell>
          <cell r="S14" t="str">
            <v>柿崎海岸直海浜地区海岸</v>
          </cell>
          <cell r="T14">
            <v>355</v>
          </cell>
          <cell r="U14">
            <v>359632</v>
          </cell>
          <cell r="Y14">
            <v>265878</v>
          </cell>
          <cell r="AC14" t="str">
            <v>実</v>
          </cell>
          <cell r="AD14" t="str">
            <v>Ｃ</v>
          </cell>
          <cell r="AE14" t="str">
            <v>積</v>
          </cell>
          <cell r="AF14" t="str">
            <v>○</v>
          </cell>
          <cell r="AG14" t="str">
            <v>H12災（）の増破＋消波堤の沈下</v>
          </cell>
          <cell r="AJ14">
            <v>355</v>
          </cell>
          <cell r="AK14">
            <v>380</v>
          </cell>
          <cell r="AL14">
            <v>0</v>
          </cell>
          <cell r="AM14">
            <v>6185</v>
          </cell>
          <cell r="AN14">
            <v>3728</v>
          </cell>
          <cell r="AO14">
            <v>0</v>
          </cell>
          <cell r="AP14">
            <v>9913</v>
          </cell>
          <cell r="AQ14">
            <v>380</v>
          </cell>
        </row>
        <row r="15">
          <cell r="A15">
            <v>11</v>
          </cell>
          <cell r="C15" t="str">
            <v xml:space="preserve"> </v>
          </cell>
          <cell r="D15" t="str">
            <v>2/18～2/19</v>
          </cell>
          <cell r="E15" t="str">
            <v>冬期風浪</v>
          </cell>
          <cell r="F15" t="str">
            <v>02085</v>
          </cell>
          <cell r="G15" t="str">
            <v>県</v>
          </cell>
          <cell r="H15">
            <v>1</v>
          </cell>
          <cell r="I15">
            <v>15</v>
          </cell>
          <cell r="J15" t="str">
            <v>上越</v>
          </cell>
          <cell r="K15">
            <v>89</v>
          </cell>
          <cell r="L15" t="str">
            <v>柿崎町</v>
          </cell>
          <cell r="M15" t="str">
            <v>直海浜</v>
          </cell>
          <cell r="N15">
            <v>2</v>
          </cell>
          <cell r="O15" t="str">
            <v>海岸</v>
          </cell>
          <cell r="P15">
            <v>20000</v>
          </cell>
          <cell r="Q15" t="str">
            <v>1査1</v>
          </cell>
          <cell r="S15" t="str">
            <v>柿崎海岸直海浜地区海岸</v>
          </cell>
          <cell r="T15">
            <v>215</v>
          </cell>
          <cell r="AC15" t="str">
            <v>　</v>
          </cell>
          <cell r="AE15" t="str">
            <v>　</v>
          </cell>
          <cell r="AG15" t="str">
            <v>14災第9号の増破</v>
          </cell>
          <cell r="AJ15">
            <v>20</v>
          </cell>
          <cell r="AK15">
            <v>40</v>
          </cell>
          <cell r="AL15">
            <v>0</v>
          </cell>
          <cell r="AM15">
            <v>307</v>
          </cell>
          <cell r="AN15">
            <v>3728</v>
          </cell>
          <cell r="AO15">
            <v>0</v>
          </cell>
          <cell r="AP15">
            <v>4035</v>
          </cell>
          <cell r="AQ15">
            <v>40</v>
          </cell>
        </row>
        <row r="16">
          <cell r="A16">
            <v>12</v>
          </cell>
          <cell r="C16">
            <v>10</v>
          </cell>
          <cell r="D16" t="str">
            <v>1/8～1/9</v>
          </cell>
          <cell r="E16" t="str">
            <v>冬期風浪</v>
          </cell>
          <cell r="F16" t="str">
            <v>02015</v>
          </cell>
          <cell r="G16" t="str">
            <v>県</v>
          </cell>
          <cell r="H16">
            <v>1</v>
          </cell>
          <cell r="I16">
            <v>17</v>
          </cell>
          <cell r="J16" t="str">
            <v>相川</v>
          </cell>
          <cell r="K16">
            <v>104</v>
          </cell>
          <cell r="L16" t="str">
            <v>相川町</v>
          </cell>
          <cell r="M16" t="str">
            <v>入川</v>
          </cell>
          <cell r="N16">
            <v>2</v>
          </cell>
          <cell r="O16" t="str">
            <v>海岸</v>
          </cell>
          <cell r="P16">
            <v>100000</v>
          </cell>
          <cell r="Q16" t="str">
            <v>1査2</v>
          </cell>
          <cell r="S16" t="str">
            <v>相川海岸入川地区海岸</v>
          </cell>
          <cell r="T16">
            <v>95</v>
          </cell>
          <cell r="U16">
            <v>63876</v>
          </cell>
          <cell r="Y16">
            <v>63876</v>
          </cell>
          <cell r="AC16" t="str">
            <v>実</v>
          </cell>
          <cell r="AD16" t="str">
            <v>Ｃ</v>
          </cell>
          <cell r="AE16" t="str">
            <v>積</v>
          </cell>
          <cell r="AG16" t="str">
            <v>離岸堤の飛散・沈下</v>
          </cell>
          <cell r="AJ16">
            <v>95</v>
          </cell>
          <cell r="AK16">
            <v>120</v>
          </cell>
          <cell r="AL16">
            <v>0</v>
          </cell>
          <cell r="AM16">
            <v>1953</v>
          </cell>
          <cell r="AN16">
            <v>3728</v>
          </cell>
          <cell r="AO16">
            <v>0</v>
          </cell>
          <cell r="AP16">
            <v>5681</v>
          </cell>
          <cell r="AQ16">
            <v>120</v>
          </cell>
          <cell r="AT16">
            <v>63876</v>
          </cell>
          <cell r="AU16">
            <v>51100</v>
          </cell>
          <cell r="AV16">
            <v>63876</v>
          </cell>
          <cell r="AW16">
            <v>51100</v>
          </cell>
        </row>
        <row r="17">
          <cell r="A17">
            <v>13</v>
          </cell>
          <cell r="C17">
            <v>11</v>
          </cell>
          <cell r="D17" t="str">
            <v>1/8～1/9</v>
          </cell>
          <cell r="E17" t="str">
            <v>冬期風浪</v>
          </cell>
          <cell r="F17" t="str">
            <v>02015</v>
          </cell>
          <cell r="G17" t="str">
            <v>県</v>
          </cell>
          <cell r="H17">
            <v>1</v>
          </cell>
          <cell r="I17">
            <v>17</v>
          </cell>
          <cell r="J17" t="str">
            <v>相川</v>
          </cell>
          <cell r="K17">
            <v>110</v>
          </cell>
          <cell r="L17" t="str">
            <v>小木町</v>
          </cell>
          <cell r="M17" t="str">
            <v>井坪</v>
          </cell>
          <cell r="N17">
            <v>2</v>
          </cell>
          <cell r="O17" t="str">
            <v>海岸</v>
          </cell>
          <cell r="P17">
            <v>60000</v>
          </cell>
          <cell r="Q17" t="str">
            <v>1査2</v>
          </cell>
          <cell r="S17" t="str">
            <v>小木海岸井坪地区海岸</v>
          </cell>
          <cell r="T17">
            <v>50</v>
          </cell>
          <cell r="U17">
            <v>29932</v>
          </cell>
          <cell r="Y17">
            <v>29512</v>
          </cell>
          <cell r="AC17" t="str">
            <v>実</v>
          </cell>
          <cell r="AD17" t="str">
            <v>Ｃ</v>
          </cell>
          <cell r="AE17" t="str">
            <v>積</v>
          </cell>
          <cell r="AG17" t="str">
            <v>離岸堤の飛散・沈下</v>
          </cell>
          <cell r="AJ17">
            <v>50</v>
          </cell>
          <cell r="AK17">
            <v>70</v>
          </cell>
          <cell r="AL17">
            <v>0</v>
          </cell>
          <cell r="AM17">
            <v>1139</v>
          </cell>
          <cell r="AN17">
            <v>3728</v>
          </cell>
          <cell r="AO17">
            <v>0</v>
          </cell>
          <cell r="AP17">
            <v>4867</v>
          </cell>
          <cell r="AQ17">
            <v>70</v>
          </cell>
          <cell r="AT17">
            <v>29512</v>
          </cell>
          <cell r="AU17">
            <v>23609</v>
          </cell>
          <cell r="AV17">
            <v>29512</v>
          </cell>
          <cell r="AW17">
            <v>23609</v>
          </cell>
        </row>
        <row r="18">
          <cell r="A18">
            <v>14</v>
          </cell>
          <cell r="C18">
            <v>12</v>
          </cell>
          <cell r="D18" t="str">
            <v>1/8～1/9</v>
          </cell>
          <cell r="E18" t="str">
            <v>冬期風浪</v>
          </cell>
          <cell r="F18" t="str">
            <v>02015</v>
          </cell>
          <cell r="G18" t="str">
            <v>県</v>
          </cell>
          <cell r="H18">
            <v>1</v>
          </cell>
          <cell r="I18">
            <v>17</v>
          </cell>
          <cell r="J18" t="str">
            <v>相川</v>
          </cell>
          <cell r="K18">
            <v>103</v>
          </cell>
          <cell r="L18" t="str">
            <v>両津市</v>
          </cell>
          <cell r="M18" t="str">
            <v>北鵜島</v>
          </cell>
          <cell r="N18">
            <v>2</v>
          </cell>
          <cell r="O18" t="str">
            <v>海岸</v>
          </cell>
          <cell r="P18">
            <v>60000</v>
          </cell>
          <cell r="Q18" t="str">
            <v>1査2</v>
          </cell>
          <cell r="S18" t="str">
            <v>両津海岸北鵜島地区海岸</v>
          </cell>
          <cell r="T18">
            <v>40</v>
          </cell>
          <cell r="U18">
            <v>26610</v>
          </cell>
          <cell r="Y18">
            <v>26610</v>
          </cell>
          <cell r="AC18" t="str">
            <v>実</v>
          </cell>
          <cell r="AD18" t="str">
            <v>Ｃ</v>
          </cell>
          <cell r="AE18" t="str">
            <v>積</v>
          </cell>
          <cell r="AG18" t="str">
            <v>離岸堤の飛散・沈下</v>
          </cell>
          <cell r="AJ18">
            <v>40</v>
          </cell>
          <cell r="AK18">
            <v>60</v>
          </cell>
          <cell r="AL18">
            <v>0</v>
          </cell>
          <cell r="AM18">
            <v>977</v>
          </cell>
          <cell r="AN18">
            <v>3728</v>
          </cell>
          <cell r="AO18">
            <v>0</v>
          </cell>
          <cell r="AP18">
            <v>4705</v>
          </cell>
          <cell r="AQ18">
            <v>60</v>
          </cell>
          <cell r="AT18">
            <v>26610</v>
          </cell>
          <cell r="AU18">
            <v>21288</v>
          </cell>
          <cell r="AV18">
            <v>26610</v>
          </cell>
          <cell r="AW18">
            <v>21288</v>
          </cell>
        </row>
        <row r="19">
          <cell r="A19">
            <v>15</v>
          </cell>
          <cell r="C19">
            <v>13</v>
          </cell>
          <cell r="D19" t="str">
            <v>2/18～2/19</v>
          </cell>
          <cell r="E19" t="str">
            <v>冬期風浪</v>
          </cell>
          <cell r="F19" t="str">
            <v>02085</v>
          </cell>
          <cell r="G19" t="str">
            <v>県</v>
          </cell>
          <cell r="H19">
            <v>1</v>
          </cell>
          <cell r="I19">
            <v>1</v>
          </cell>
          <cell r="J19" t="str">
            <v>村上</v>
          </cell>
          <cell r="K19">
            <v>6</v>
          </cell>
          <cell r="L19" t="str">
            <v>山北町</v>
          </cell>
          <cell r="M19" t="str">
            <v>浜新保</v>
          </cell>
          <cell r="N19">
            <v>6</v>
          </cell>
          <cell r="O19" t="str">
            <v>道路</v>
          </cell>
          <cell r="P19">
            <v>25000</v>
          </cell>
          <cell r="Q19" t="str">
            <v>1査2</v>
          </cell>
          <cell r="R19" t="str">
            <v>国</v>
          </cell>
          <cell r="S19" t="str">
            <v>３４５号</v>
          </cell>
          <cell r="T19">
            <v>25</v>
          </cell>
          <cell r="U19">
            <v>16290</v>
          </cell>
          <cell r="Y19">
            <v>12378</v>
          </cell>
          <cell r="AC19" t="str">
            <v>実</v>
          </cell>
          <cell r="AD19" t="str">
            <v>Ｂ</v>
          </cell>
          <cell r="AE19" t="str">
            <v>積</v>
          </cell>
          <cell r="AF19" t="str">
            <v>○</v>
          </cell>
          <cell r="AG19" t="str">
            <v>路肩の欠壊</v>
          </cell>
        </row>
        <row r="20">
          <cell r="A20">
            <v>16</v>
          </cell>
          <cell r="C20">
            <v>14</v>
          </cell>
          <cell r="D20">
            <v>37349</v>
          </cell>
          <cell r="E20" t="str">
            <v>地すべり</v>
          </cell>
          <cell r="F20">
            <v>2175</v>
          </cell>
          <cell r="G20" t="str">
            <v>県</v>
          </cell>
          <cell r="H20">
            <v>1</v>
          </cell>
          <cell r="I20">
            <v>8</v>
          </cell>
          <cell r="J20" t="str">
            <v>長岡</v>
          </cell>
          <cell r="K20">
            <v>52</v>
          </cell>
          <cell r="L20" t="str">
            <v>栃尾市</v>
          </cell>
          <cell r="M20" t="str">
            <v>栗山沢</v>
          </cell>
          <cell r="N20">
            <v>6</v>
          </cell>
          <cell r="O20" t="str">
            <v>道路</v>
          </cell>
          <cell r="P20">
            <v>30000</v>
          </cell>
          <cell r="Q20" t="str">
            <v>1査1</v>
          </cell>
          <cell r="R20" t="str">
            <v>国</v>
          </cell>
          <cell r="S20" t="str">
            <v>２９０号線</v>
          </cell>
          <cell r="T20">
            <v>50</v>
          </cell>
          <cell r="U20">
            <v>24099</v>
          </cell>
          <cell r="Y20">
            <v>22969</v>
          </cell>
          <cell r="AC20" t="str">
            <v>実</v>
          </cell>
          <cell r="AD20" t="str">
            <v>Ｂ</v>
          </cell>
          <cell r="AE20" t="str">
            <v>積</v>
          </cell>
          <cell r="AF20" t="str">
            <v>○</v>
          </cell>
        </row>
        <row r="21">
          <cell r="A21">
            <v>17</v>
          </cell>
          <cell r="C21">
            <v>15</v>
          </cell>
          <cell r="D21">
            <v>37281</v>
          </cell>
          <cell r="E21" t="str">
            <v>地すべり</v>
          </cell>
          <cell r="F21" t="str">
            <v>02061</v>
          </cell>
          <cell r="G21" t="str">
            <v>県</v>
          </cell>
          <cell r="H21">
            <v>1</v>
          </cell>
          <cell r="I21">
            <v>10</v>
          </cell>
          <cell r="J21" t="str">
            <v>小千谷</v>
          </cell>
          <cell r="K21">
            <v>66</v>
          </cell>
          <cell r="L21" t="str">
            <v>守門村</v>
          </cell>
          <cell r="M21" t="str">
            <v>東野名</v>
          </cell>
          <cell r="N21">
            <v>6</v>
          </cell>
          <cell r="O21" t="str">
            <v>道路</v>
          </cell>
          <cell r="P21">
            <v>1800000</v>
          </cell>
          <cell r="Q21" t="str">
            <v>1査1</v>
          </cell>
          <cell r="R21" t="str">
            <v>一</v>
          </cell>
          <cell r="S21" t="str">
            <v>親柄大白川停車場線</v>
          </cell>
          <cell r="T21">
            <v>40</v>
          </cell>
          <cell r="U21">
            <v>1380060</v>
          </cell>
          <cell r="X21">
            <v>114005</v>
          </cell>
          <cell r="AC21" t="str">
            <v>実</v>
          </cell>
          <cell r="AD21" t="str">
            <v>Ｂ</v>
          </cell>
          <cell r="AE21" t="str">
            <v>積</v>
          </cell>
          <cell r="AF21" t="str">
            <v>○</v>
          </cell>
          <cell r="AG21" t="str">
            <v>仮決定額 1,360,486 内仮工事(113,180)</v>
          </cell>
          <cell r="AQ21">
            <v>0</v>
          </cell>
        </row>
        <row r="22">
          <cell r="A22">
            <v>18</v>
          </cell>
          <cell r="C22" t="str">
            <v xml:space="preserve"> </v>
          </cell>
          <cell r="D22">
            <v>37270</v>
          </cell>
          <cell r="E22" t="str">
            <v>地すべり</v>
          </cell>
          <cell r="F22" t="str">
            <v>02035</v>
          </cell>
          <cell r="G22" t="str">
            <v>県</v>
          </cell>
          <cell r="H22">
            <v>1</v>
          </cell>
          <cell r="I22">
            <v>14</v>
          </cell>
          <cell r="J22" t="str">
            <v>安塚</v>
          </cell>
          <cell r="K22">
            <v>86</v>
          </cell>
          <cell r="L22" t="str">
            <v>牧村</v>
          </cell>
          <cell r="M22" t="str">
            <v>今清水</v>
          </cell>
          <cell r="N22">
            <v>6</v>
          </cell>
          <cell r="O22" t="str">
            <v>道路</v>
          </cell>
          <cell r="P22">
            <v>420000</v>
          </cell>
          <cell r="Q22" t="str">
            <v>1査1</v>
          </cell>
          <cell r="R22" t="str">
            <v>国</v>
          </cell>
          <cell r="S22" t="str">
            <v>４０５号</v>
          </cell>
          <cell r="T22">
            <v>120</v>
          </cell>
          <cell r="AC22" t="str">
            <v>　</v>
          </cell>
          <cell r="AE22" t="str">
            <v>　</v>
          </cell>
          <cell r="AF22" t="str">
            <v>○</v>
          </cell>
          <cell r="AG22" t="str">
            <v>国道隆起</v>
          </cell>
          <cell r="AT22">
            <v>0</v>
          </cell>
          <cell r="AU22">
            <v>0</v>
          </cell>
          <cell r="AV22">
            <v>0</v>
          </cell>
          <cell r="AW22">
            <v>0</v>
          </cell>
        </row>
        <row r="23">
          <cell r="A23">
            <v>19</v>
          </cell>
          <cell r="C23">
            <v>16</v>
          </cell>
          <cell r="D23" t="str">
            <v>3/15～3/26</v>
          </cell>
          <cell r="E23" t="str">
            <v>地すべり</v>
          </cell>
          <cell r="F23">
            <v>2121</v>
          </cell>
          <cell r="G23" t="str">
            <v>県</v>
          </cell>
          <cell r="H23">
            <v>1</v>
          </cell>
          <cell r="I23">
            <v>14</v>
          </cell>
          <cell r="J23" t="str">
            <v>安塚</v>
          </cell>
          <cell r="K23">
            <v>86</v>
          </cell>
          <cell r="L23" t="str">
            <v>牧村</v>
          </cell>
          <cell r="M23" t="str">
            <v>今清水</v>
          </cell>
          <cell r="N23">
            <v>6</v>
          </cell>
          <cell r="O23" t="str">
            <v>道路</v>
          </cell>
          <cell r="P23">
            <v>30000</v>
          </cell>
          <cell r="Q23" t="str">
            <v>1査1</v>
          </cell>
          <cell r="R23" t="str">
            <v>国</v>
          </cell>
          <cell r="S23" t="str">
            <v>４０５号</v>
          </cell>
          <cell r="T23">
            <v>130</v>
          </cell>
          <cell r="U23">
            <v>313632</v>
          </cell>
          <cell r="X23">
            <v>4932</v>
          </cell>
          <cell r="Y23">
            <v>284629</v>
          </cell>
          <cell r="AB23">
            <v>4932</v>
          </cell>
          <cell r="AC23" t="str">
            <v>実</v>
          </cell>
          <cell r="AD23" t="str">
            <v>Ｂ</v>
          </cell>
          <cell r="AE23" t="str">
            <v>積</v>
          </cell>
          <cell r="AG23" t="str">
            <v>14災第16号の増破</v>
          </cell>
        </row>
        <row r="24">
          <cell r="A24">
            <v>20</v>
          </cell>
          <cell r="C24">
            <v>17</v>
          </cell>
          <cell r="D24" t="str">
            <v>2/24～3/5</v>
          </cell>
          <cell r="E24" t="str">
            <v>地すべり</v>
          </cell>
          <cell r="F24">
            <v>2095</v>
          </cell>
          <cell r="G24" t="str">
            <v>県</v>
          </cell>
          <cell r="H24">
            <v>1</v>
          </cell>
          <cell r="I24">
            <v>15</v>
          </cell>
          <cell r="J24" t="str">
            <v>上越</v>
          </cell>
          <cell r="K24">
            <v>88</v>
          </cell>
          <cell r="L24" t="str">
            <v>新井市</v>
          </cell>
          <cell r="M24" t="str">
            <v>猿橋</v>
          </cell>
          <cell r="N24">
            <v>6</v>
          </cell>
          <cell r="O24" t="str">
            <v>道路</v>
          </cell>
          <cell r="P24">
            <v>300000</v>
          </cell>
          <cell r="Q24" t="str">
            <v>1査1</v>
          </cell>
          <cell r="R24" t="str">
            <v>一</v>
          </cell>
          <cell r="S24" t="str">
            <v>飯山新井線</v>
          </cell>
          <cell r="T24">
            <v>40</v>
          </cell>
          <cell r="U24">
            <v>234965</v>
          </cell>
          <cell r="X24">
            <v>5992</v>
          </cell>
          <cell r="Y24">
            <v>231977</v>
          </cell>
          <cell r="AB24">
            <v>5970</v>
          </cell>
          <cell r="AC24" t="str">
            <v>実</v>
          </cell>
          <cell r="AD24" t="str">
            <v>Ｂ</v>
          </cell>
          <cell r="AE24" t="str">
            <v>積</v>
          </cell>
          <cell r="AF24" t="str">
            <v>○</v>
          </cell>
          <cell r="AG24" t="str">
            <v>道路崩落</v>
          </cell>
        </row>
        <row r="25">
          <cell r="A25">
            <v>21</v>
          </cell>
          <cell r="C25">
            <v>18</v>
          </cell>
          <cell r="D25" t="str">
            <v>3/15～3/26</v>
          </cell>
          <cell r="E25" t="str">
            <v>地すべり</v>
          </cell>
          <cell r="F25">
            <v>2121</v>
          </cell>
          <cell r="G25" t="str">
            <v>市町村</v>
          </cell>
          <cell r="H25">
            <v>2</v>
          </cell>
          <cell r="I25">
            <v>14</v>
          </cell>
          <cell r="J25" t="str">
            <v>安塚</v>
          </cell>
          <cell r="K25">
            <v>86</v>
          </cell>
          <cell r="L25" t="str">
            <v>牧村</v>
          </cell>
          <cell r="M25" t="str">
            <v>今清水</v>
          </cell>
          <cell r="N25">
            <v>6</v>
          </cell>
          <cell r="O25" t="str">
            <v>道路</v>
          </cell>
          <cell r="P25">
            <v>2500</v>
          </cell>
          <cell r="Q25" t="str">
            <v>1査1</v>
          </cell>
          <cell r="R25" t="str">
            <v>他</v>
          </cell>
          <cell r="S25" t="str">
            <v>鷲尾線</v>
          </cell>
          <cell r="T25">
            <v>130</v>
          </cell>
          <cell r="U25">
            <v>1915</v>
          </cell>
          <cell r="Y25">
            <v>1520</v>
          </cell>
          <cell r="AC25" t="str">
            <v>実</v>
          </cell>
          <cell r="AD25" t="str">
            <v>Ｃ</v>
          </cell>
          <cell r="AE25" t="str">
            <v>積</v>
          </cell>
        </row>
        <row r="26">
          <cell r="A26">
            <v>22</v>
          </cell>
          <cell r="D26" t="str">
            <v>2/18～2/19</v>
          </cell>
          <cell r="E26" t="str">
            <v>冬期風浪</v>
          </cell>
          <cell r="F26" t="str">
            <v>02085</v>
          </cell>
          <cell r="G26" t="str">
            <v>県</v>
          </cell>
          <cell r="H26">
            <v>1</v>
          </cell>
          <cell r="I26">
            <v>1</v>
          </cell>
          <cell r="J26" t="str">
            <v>村上</v>
          </cell>
          <cell r="K26">
            <v>6</v>
          </cell>
          <cell r="L26" t="str">
            <v>山北町</v>
          </cell>
          <cell r="M26" t="str">
            <v>浜新保</v>
          </cell>
          <cell r="N26">
            <v>2</v>
          </cell>
          <cell r="O26" t="str">
            <v>海岸</v>
          </cell>
          <cell r="P26">
            <v>60000</v>
          </cell>
          <cell r="S26" t="str">
            <v>山北海岸浜新保地区海岸</v>
          </cell>
          <cell r="T26">
            <v>50</v>
          </cell>
          <cell r="AF26" t="str">
            <v>○</v>
          </cell>
          <cell r="AG26" t="str">
            <v>人工リーフ被覆ブロックの飛散</v>
          </cell>
          <cell r="AJ26">
            <v>120</v>
          </cell>
          <cell r="AK26">
            <v>140</v>
          </cell>
          <cell r="AL26">
            <v>0</v>
          </cell>
          <cell r="AM26">
            <v>2279</v>
          </cell>
          <cell r="AN26">
            <v>3728</v>
          </cell>
          <cell r="AO26">
            <v>0</v>
          </cell>
          <cell r="AP26">
            <v>6007</v>
          </cell>
          <cell r="AQ26">
            <v>140</v>
          </cell>
        </row>
        <row r="27">
          <cell r="A27">
            <v>23</v>
          </cell>
          <cell r="D27" t="str">
            <v>2/18～2/19</v>
          </cell>
          <cell r="E27" t="str">
            <v>冬期風浪</v>
          </cell>
          <cell r="F27" t="str">
            <v>02085</v>
          </cell>
          <cell r="G27" t="str">
            <v>県</v>
          </cell>
          <cell r="H27">
            <v>1</v>
          </cell>
          <cell r="I27">
            <v>1</v>
          </cell>
          <cell r="J27" t="str">
            <v>村上</v>
          </cell>
          <cell r="K27">
            <v>6</v>
          </cell>
          <cell r="L27" t="str">
            <v>山北町</v>
          </cell>
          <cell r="M27" t="str">
            <v>浜新保</v>
          </cell>
          <cell r="N27">
            <v>2</v>
          </cell>
          <cell r="O27" t="str">
            <v>海岸</v>
          </cell>
          <cell r="P27">
            <v>60000</v>
          </cell>
          <cell r="S27" t="str">
            <v>山北海岸浜新保地区海岸</v>
          </cell>
          <cell r="T27">
            <v>50</v>
          </cell>
          <cell r="AF27" t="str">
            <v>○</v>
          </cell>
          <cell r="AG27" t="str">
            <v>人工リーフ被覆ブロックの飛散</v>
          </cell>
        </row>
        <row r="28">
          <cell r="A28">
            <v>24</v>
          </cell>
          <cell r="D28">
            <v>37335</v>
          </cell>
          <cell r="E28" t="str">
            <v>地すべり</v>
          </cell>
          <cell r="F28">
            <v>2130</v>
          </cell>
          <cell r="G28" t="str">
            <v>市町村</v>
          </cell>
          <cell r="H28">
            <v>2</v>
          </cell>
          <cell r="I28">
            <v>4</v>
          </cell>
          <cell r="J28" t="str">
            <v>津川</v>
          </cell>
          <cell r="K28">
            <v>23</v>
          </cell>
          <cell r="L28" t="str">
            <v>津川町</v>
          </cell>
          <cell r="M28" t="str">
            <v>栄山</v>
          </cell>
          <cell r="N28">
            <v>6</v>
          </cell>
          <cell r="O28" t="str">
            <v>道路</v>
          </cell>
          <cell r="P28">
            <v>30000</v>
          </cell>
          <cell r="R28">
            <v>2</v>
          </cell>
          <cell r="S28" t="str">
            <v>田沢線</v>
          </cell>
          <cell r="T28">
            <v>75</v>
          </cell>
          <cell r="AF28" t="str">
            <v>○</v>
          </cell>
        </row>
        <row r="29">
          <cell r="A29">
            <v>25</v>
          </cell>
          <cell r="D29">
            <v>37361</v>
          </cell>
          <cell r="E29" t="str">
            <v>地すべり</v>
          </cell>
          <cell r="F29">
            <v>2210</v>
          </cell>
          <cell r="G29" t="str">
            <v>県</v>
          </cell>
          <cell r="H29">
            <v>1</v>
          </cell>
          <cell r="I29">
            <v>14</v>
          </cell>
          <cell r="J29" t="str">
            <v>安塚</v>
          </cell>
          <cell r="K29">
            <v>82</v>
          </cell>
          <cell r="L29" t="str">
            <v>浦川原村</v>
          </cell>
          <cell r="M29" t="str">
            <v>谷</v>
          </cell>
          <cell r="N29">
            <v>1</v>
          </cell>
          <cell r="O29" t="str">
            <v>河川</v>
          </cell>
          <cell r="P29">
            <v>50000</v>
          </cell>
          <cell r="R29" t="str">
            <v>①</v>
          </cell>
          <cell r="S29" t="str">
            <v>高谷川</v>
          </cell>
          <cell r="T29">
            <v>120</v>
          </cell>
          <cell r="AG29" t="str">
            <v>河岸欠壊</v>
          </cell>
          <cell r="AJ29">
            <v>120</v>
          </cell>
          <cell r="AK29">
            <v>140</v>
          </cell>
          <cell r="AL29">
            <v>441</v>
          </cell>
          <cell r="AM29">
            <v>0</v>
          </cell>
          <cell r="AN29">
            <v>0</v>
          </cell>
          <cell r="AO29">
            <v>0</v>
          </cell>
          <cell r="AP29">
            <v>441</v>
          </cell>
          <cell r="AQ29">
            <v>140</v>
          </cell>
        </row>
        <row r="30">
          <cell r="A30">
            <v>26</v>
          </cell>
          <cell r="D30">
            <v>37361</v>
          </cell>
          <cell r="E30" t="str">
            <v>地すべり</v>
          </cell>
          <cell r="F30">
            <v>2210</v>
          </cell>
          <cell r="G30" t="str">
            <v>市町村</v>
          </cell>
          <cell r="H30">
            <v>2</v>
          </cell>
          <cell r="I30">
            <v>14</v>
          </cell>
          <cell r="J30" t="str">
            <v>安塚</v>
          </cell>
          <cell r="K30">
            <v>82</v>
          </cell>
          <cell r="L30" t="str">
            <v>浦川原村</v>
          </cell>
          <cell r="M30" t="str">
            <v>谷</v>
          </cell>
          <cell r="N30">
            <v>6</v>
          </cell>
          <cell r="O30" t="str">
            <v>道路</v>
          </cell>
          <cell r="P30">
            <v>30000</v>
          </cell>
          <cell r="R30" t="str">
            <v>他</v>
          </cell>
          <cell r="S30" t="str">
            <v>川端細入線</v>
          </cell>
          <cell r="T30">
            <v>15</v>
          </cell>
          <cell r="AG30" t="str">
            <v>道路欠壊</v>
          </cell>
        </row>
        <row r="31">
          <cell r="A31">
            <v>27</v>
          </cell>
          <cell r="D31">
            <v>37371</v>
          </cell>
          <cell r="E31" t="str">
            <v>地すべり</v>
          </cell>
          <cell r="F31">
            <v>2225</v>
          </cell>
          <cell r="G31" t="str">
            <v>県</v>
          </cell>
          <cell r="H31">
            <v>1</v>
          </cell>
          <cell r="I31">
            <v>7</v>
          </cell>
          <cell r="J31" t="str">
            <v>三条</v>
          </cell>
          <cell r="K31">
            <v>48</v>
          </cell>
          <cell r="L31" t="str">
            <v>下田村</v>
          </cell>
          <cell r="M31" t="str">
            <v>大谷</v>
          </cell>
          <cell r="N31">
            <v>1</v>
          </cell>
          <cell r="O31" t="str">
            <v>河川</v>
          </cell>
          <cell r="P31">
            <v>200000</v>
          </cell>
          <cell r="R31" t="str">
            <v>①</v>
          </cell>
          <cell r="S31" t="str">
            <v>布倉川</v>
          </cell>
          <cell r="T31">
            <v>100</v>
          </cell>
          <cell r="AF31" t="str">
            <v>○</v>
          </cell>
          <cell r="AG31" t="str">
            <v>護岸欠壊</v>
          </cell>
          <cell r="AJ31">
            <v>80</v>
          </cell>
          <cell r="AK31">
            <v>100</v>
          </cell>
          <cell r="AL31">
            <v>1260</v>
          </cell>
          <cell r="AM31">
            <v>0</v>
          </cell>
          <cell r="AN31">
            <v>0</v>
          </cell>
          <cell r="AO31">
            <v>4127</v>
          </cell>
          <cell r="AP31">
            <v>5387</v>
          </cell>
          <cell r="AQ31">
            <v>100</v>
          </cell>
        </row>
        <row r="32">
          <cell r="D32" t="str">
            <v>1/8～1/9</v>
          </cell>
          <cell r="E32" t="str">
            <v>冬期風浪</v>
          </cell>
          <cell r="F32" t="str">
            <v>02015</v>
          </cell>
          <cell r="G32" t="str">
            <v>県</v>
          </cell>
          <cell r="H32">
            <v>1</v>
          </cell>
          <cell r="J32" t="str">
            <v>新潟港湾</v>
          </cell>
          <cell r="L32" t="str">
            <v>新潟市</v>
          </cell>
          <cell r="M32" t="str">
            <v>太郎代</v>
          </cell>
          <cell r="N32">
            <v>8</v>
          </cell>
          <cell r="O32" t="str">
            <v>港湾海岸</v>
          </cell>
          <cell r="P32">
            <v>7000</v>
          </cell>
          <cell r="S32" t="str">
            <v>新潟港（松浜海岸）</v>
          </cell>
          <cell r="T32">
            <v>12</v>
          </cell>
          <cell r="AJ32">
            <v>12</v>
          </cell>
          <cell r="AK32">
            <v>30</v>
          </cell>
          <cell r="AL32">
            <v>0</v>
          </cell>
          <cell r="AM32">
            <v>0</v>
          </cell>
          <cell r="AQ32">
            <v>30</v>
          </cell>
          <cell r="AT32">
            <v>0</v>
          </cell>
          <cell r="AU32">
            <v>0</v>
          </cell>
          <cell r="AV32">
            <v>0</v>
          </cell>
          <cell r="AW32">
            <v>0</v>
          </cell>
        </row>
        <row r="33">
          <cell r="D33" t="str">
            <v>1/8～1/9</v>
          </cell>
          <cell r="E33" t="str">
            <v>冬期風浪</v>
          </cell>
          <cell r="F33" t="str">
            <v>02015</v>
          </cell>
          <cell r="G33" t="str">
            <v>県</v>
          </cell>
          <cell r="H33">
            <v>1</v>
          </cell>
          <cell r="J33" t="str">
            <v>新潟港湾</v>
          </cell>
          <cell r="L33" t="str">
            <v>新潟市</v>
          </cell>
          <cell r="M33" t="str">
            <v>太郎代</v>
          </cell>
          <cell r="N33">
            <v>8</v>
          </cell>
          <cell r="O33" t="str">
            <v>港湾海岸</v>
          </cell>
          <cell r="P33">
            <v>19000</v>
          </cell>
          <cell r="S33" t="str">
            <v>新潟港（松浜海岸）</v>
          </cell>
          <cell r="T33">
            <v>32</v>
          </cell>
          <cell r="AJ33">
            <v>32</v>
          </cell>
          <cell r="AK33">
            <v>50</v>
          </cell>
          <cell r="AL33">
            <v>0</v>
          </cell>
          <cell r="AM33">
            <v>0</v>
          </cell>
          <cell r="AQ33">
            <v>50</v>
          </cell>
          <cell r="AT33">
            <v>0</v>
          </cell>
          <cell r="AU33">
            <v>0</v>
          </cell>
          <cell r="AV33">
            <v>0</v>
          </cell>
          <cell r="AW33">
            <v>0</v>
          </cell>
        </row>
        <row r="34">
          <cell r="D34" t="str">
            <v>1/8～1/9</v>
          </cell>
          <cell r="E34" t="str">
            <v>冬期風浪</v>
          </cell>
          <cell r="F34" t="str">
            <v>02015</v>
          </cell>
          <cell r="G34" t="str">
            <v>県</v>
          </cell>
          <cell r="H34">
            <v>1</v>
          </cell>
          <cell r="J34" t="str">
            <v>新潟港湾</v>
          </cell>
          <cell r="L34" t="str">
            <v>新潟市</v>
          </cell>
          <cell r="M34" t="str">
            <v>太郎代</v>
          </cell>
          <cell r="N34">
            <v>8</v>
          </cell>
          <cell r="O34" t="str">
            <v>港湾海岸</v>
          </cell>
          <cell r="P34">
            <v>6000</v>
          </cell>
          <cell r="S34" t="str">
            <v>新潟港（松浜海岸）</v>
          </cell>
          <cell r="T34">
            <v>10</v>
          </cell>
          <cell r="AJ34">
            <v>10</v>
          </cell>
          <cell r="AK34">
            <v>30</v>
          </cell>
          <cell r="AL34">
            <v>0</v>
          </cell>
          <cell r="AM34">
            <v>0</v>
          </cell>
          <cell r="AT34">
            <v>0</v>
          </cell>
          <cell r="AU34">
            <v>0</v>
          </cell>
          <cell r="AV34">
            <v>0</v>
          </cell>
          <cell r="AW34">
            <v>0</v>
          </cell>
        </row>
        <row r="35">
          <cell r="D35" t="str">
            <v>1/8～1/9</v>
          </cell>
          <cell r="E35" t="str">
            <v>冬期風浪</v>
          </cell>
          <cell r="F35" t="str">
            <v>02015</v>
          </cell>
          <cell r="G35" t="str">
            <v>県</v>
          </cell>
          <cell r="H35">
            <v>1</v>
          </cell>
          <cell r="J35" t="str">
            <v>新潟港湾</v>
          </cell>
          <cell r="L35" t="str">
            <v>新潟市</v>
          </cell>
          <cell r="M35" t="str">
            <v>太郎代</v>
          </cell>
          <cell r="N35">
            <v>8</v>
          </cell>
          <cell r="O35" t="str">
            <v>港湾海岸</v>
          </cell>
          <cell r="P35">
            <v>200000</v>
          </cell>
          <cell r="S35" t="str">
            <v>新潟港（松浜海岸）</v>
          </cell>
          <cell r="T35">
            <v>67</v>
          </cell>
          <cell r="AJ35">
            <v>67</v>
          </cell>
          <cell r="AK35">
            <v>90</v>
          </cell>
          <cell r="AL35">
            <v>0</v>
          </cell>
          <cell r="AM35">
            <v>0</v>
          </cell>
          <cell r="AT35">
            <v>0</v>
          </cell>
          <cell r="AU35">
            <v>0</v>
          </cell>
          <cell r="AV35">
            <v>0</v>
          </cell>
          <cell r="AW35">
            <v>0</v>
          </cell>
        </row>
        <row r="36">
          <cell r="D36" t="str">
            <v>1/8～1/9</v>
          </cell>
          <cell r="E36" t="str">
            <v>冬期風浪</v>
          </cell>
          <cell r="F36" t="str">
            <v>02015</v>
          </cell>
          <cell r="G36" t="str">
            <v>県</v>
          </cell>
          <cell r="H36">
            <v>1</v>
          </cell>
          <cell r="J36" t="str">
            <v>新潟港湾</v>
          </cell>
          <cell r="L36" t="str">
            <v>新潟市</v>
          </cell>
          <cell r="M36" t="str">
            <v>島見町</v>
          </cell>
          <cell r="N36">
            <v>8</v>
          </cell>
          <cell r="O36" t="str">
            <v>港湾海岸</v>
          </cell>
          <cell r="P36">
            <v>50000</v>
          </cell>
          <cell r="S36" t="str">
            <v>新潟港（松浜海岸）</v>
          </cell>
          <cell r="T36">
            <v>30.9</v>
          </cell>
          <cell r="AJ36">
            <v>30.9</v>
          </cell>
          <cell r="AK36">
            <v>50</v>
          </cell>
          <cell r="AL36">
            <v>0</v>
          </cell>
          <cell r="AM36">
            <v>0</v>
          </cell>
          <cell r="AT36">
            <v>0</v>
          </cell>
          <cell r="AU36">
            <v>0</v>
          </cell>
          <cell r="AV36">
            <v>0</v>
          </cell>
          <cell r="AW36">
            <v>0</v>
          </cell>
        </row>
        <row r="37">
          <cell r="D37" t="str">
            <v>1/8～1/9</v>
          </cell>
          <cell r="E37" t="str">
            <v>冬期風浪</v>
          </cell>
          <cell r="F37" t="str">
            <v>02015</v>
          </cell>
          <cell r="G37" t="str">
            <v>県</v>
          </cell>
          <cell r="H37">
            <v>1</v>
          </cell>
          <cell r="J37" t="str">
            <v>直江津港湾</v>
          </cell>
          <cell r="L37" t="str">
            <v>上越市</v>
          </cell>
          <cell r="M37" t="str">
            <v>直江津</v>
          </cell>
          <cell r="N37">
            <v>8</v>
          </cell>
          <cell r="O37" t="str">
            <v>港湾</v>
          </cell>
          <cell r="P37">
            <v>120000</v>
          </cell>
          <cell r="S37" t="str">
            <v>直江津港（中央ふ頭）</v>
          </cell>
          <cell r="T37">
            <v>220</v>
          </cell>
          <cell r="AT37">
            <v>0</v>
          </cell>
          <cell r="AU37">
            <v>0</v>
          </cell>
          <cell r="AV37">
            <v>0</v>
          </cell>
          <cell r="AW37">
            <v>0</v>
          </cell>
        </row>
        <row r="38">
          <cell r="D38" t="str">
            <v>7/10～11</v>
          </cell>
          <cell r="E38" t="str">
            <v>梅雨前線豪雨及び台風６号</v>
          </cell>
          <cell r="G38" t="str">
            <v>県</v>
          </cell>
          <cell r="H38">
            <v>1</v>
          </cell>
          <cell r="I38">
            <v>1</v>
          </cell>
          <cell r="J38" t="str">
            <v>村上</v>
          </cell>
          <cell r="L38" t="str">
            <v>村上市</v>
          </cell>
          <cell r="M38" t="str">
            <v>小谷</v>
          </cell>
          <cell r="N38">
            <v>1</v>
          </cell>
          <cell r="O38" t="str">
            <v>河川</v>
          </cell>
          <cell r="P38">
            <v>5000</v>
          </cell>
          <cell r="R38" t="str">
            <v>②</v>
          </cell>
          <cell r="S38" t="str">
            <v>小谷川</v>
          </cell>
          <cell r="T38">
            <v>20</v>
          </cell>
        </row>
        <row r="39">
          <cell r="D39" t="str">
            <v>7/10～11</v>
          </cell>
          <cell r="E39" t="str">
            <v>梅雨前線豪雨及び台風６号</v>
          </cell>
          <cell r="G39" t="str">
            <v>県</v>
          </cell>
          <cell r="H39">
            <v>1</v>
          </cell>
          <cell r="I39">
            <v>1</v>
          </cell>
          <cell r="J39" t="str">
            <v>村上</v>
          </cell>
          <cell r="L39" t="str">
            <v>村上市</v>
          </cell>
          <cell r="M39" t="str">
            <v>門前</v>
          </cell>
          <cell r="N39">
            <v>1</v>
          </cell>
          <cell r="O39" t="str">
            <v>河川</v>
          </cell>
          <cell r="P39">
            <v>7000</v>
          </cell>
          <cell r="R39" t="str">
            <v>②</v>
          </cell>
          <cell r="S39" t="str">
            <v>門前川</v>
          </cell>
          <cell r="T39">
            <v>20</v>
          </cell>
        </row>
        <row r="40">
          <cell r="D40" t="str">
            <v>7/10～11</v>
          </cell>
          <cell r="E40" t="str">
            <v>梅雨前線豪雨及び台風６号</v>
          </cell>
          <cell r="G40" t="str">
            <v>県</v>
          </cell>
          <cell r="H40">
            <v>1</v>
          </cell>
          <cell r="I40">
            <v>1</v>
          </cell>
          <cell r="J40" t="str">
            <v>村上</v>
          </cell>
          <cell r="L40" t="str">
            <v>村上市</v>
          </cell>
          <cell r="M40" t="str">
            <v>坪根</v>
          </cell>
          <cell r="N40">
            <v>1</v>
          </cell>
          <cell r="O40" t="str">
            <v>河川</v>
          </cell>
          <cell r="P40">
            <v>18000</v>
          </cell>
          <cell r="R40" t="str">
            <v>②</v>
          </cell>
          <cell r="S40" t="str">
            <v>門前川</v>
          </cell>
          <cell r="T40">
            <v>50</v>
          </cell>
        </row>
        <row r="41">
          <cell r="D41" t="str">
            <v>7/10～11</v>
          </cell>
          <cell r="E41" t="str">
            <v>梅雨前線豪雨及び台風６号</v>
          </cell>
          <cell r="G41" t="str">
            <v>県</v>
          </cell>
          <cell r="H41">
            <v>1</v>
          </cell>
          <cell r="I41">
            <v>1</v>
          </cell>
          <cell r="J41" t="str">
            <v>村上</v>
          </cell>
          <cell r="L41" t="str">
            <v>村上市</v>
          </cell>
          <cell r="M41" t="str">
            <v>下山田</v>
          </cell>
          <cell r="N41">
            <v>1</v>
          </cell>
          <cell r="O41" t="str">
            <v>河川</v>
          </cell>
          <cell r="P41">
            <v>15000</v>
          </cell>
          <cell r="R41" t="str">
            <v>②</v>
          </cell>
          <cell r="S41" t="str">
            <v>山田川</v>
          </cell>
          <cell r="T41">
            <v>50</v>
          </cell>
        </row>
        <row r="42">
          <cell r="D42" t="str">
            <v>7/10～11</v>
          </cell>
          <cell r="E42" t="str">
            <v>梅雨前線豪雨及び台風６号</v>
          </cell>
          <cell r="G42" t="str">
            <v>県</v>
          </cell>
          <cell r="H42">
            <v>1</v>
          </cell>
          <cell r="I42">
            <v>1</v>
          </cell>
          <cell r="J42" t="str">
            <v>村上</v>
          </cell>
          <cell r="L42" t="str">
            <v>神林村</v>
          </cell>
          <cell r="M42" t="str">
            <v>九日市</v>
          </cell>
          <cell r="N42">
            <v>1</v>
          </cell>
          <cell r="O42" t="str">
            <v>河川</v>
          </cell>
          <cell r="P42">
            <v>4000</v>
          </cell>
          <cell r="R42" t="str">
            <v>②</v>
          </cell>
          <cell r="S42" t="str">
            <v>百川</v>
          </cell>
          <cell r="T42">
            <v>10</v>
          </cell>
        </row>
        <row r="43">
          <cell r="D43" t="str">
            <v>7/10～11</v>
          </cell>
          <cell r="E43" t="str">
            <v>梅雨前線豪雨及び台風６号</v>
          </cell>
          <cell r="G43" t="str">
            <v>県</v>
          </cell>
          <cell r="H43">
            <v>1</v>
          </cell>
          <cell r="I43">
            <v>1</v>
          </cell>
          <cell r="J43" t="str">
            <v>村上</v>
          </cell>
          <cell r="L43" t="str">
            <v>朝日村</v>
          </cell>
          <cell r="M43" t="str">
            <v>岩沢</v>
          </cell>
          <cell r="N43">
            <v>1</v>
          </cell>
          <cell r="O43" t="str">
            <v>河川</v>
          </cell>
          <cell r="P43">
            <v>9000</v>
          </cell>
          <cell r="R43" t="str">
            <v>②</v>
          </cell>
          <cell r="S43" t="str">
            <v>三面川</v>
          </cell>
          <cell r="T43">
            <v>30</v>
          </cell>
        </row>
        <row r="44">
          <cell r="D44" t="str">
            <v>7/10～11</v>
          </cell>
          <cell r="E44" t="str">
            <v>梅雨前線豪雨及び台風６号</v>
          </cell>
          <cell r="G44" t="str">
            <v>県</v>
          </cell>
          <cell r="H44">
            <v>1</v>
          </cell>
          <cell r="I44">
            <v>1</v>
          </cell>
          <cell r="J44" t="str">
            <v>村上</v>
          </cell>
          <cell r="L44" t="str">
            <v>朝日村</v>
          </cell>
          <cell r="M44" t="str">
            <v>岩沢</v>
          </cell>
          <cell r="N44">
            <v>1</v>
          </cell>
          <cell r="O44" t="str">
            <v>河川</v>
          </cell>
          <cell r="P44">
            <v>12000</v>
          </cell>
          <cell r="R44" t="str">
            <v>②</v>
          </cell>
          <cell r="S44" t="str">
            <v>高根川</v>
          </cell>
          <cell r="T44">
            <v>40</v>
          </cell>
        </row>
        <row r="45">
          <cell r="D45" t="str">
            <v>7/10～11</v>
          </cell>
          <cell r="E45" t="str">
            <v>梅雨前線豪雨及び台風６号</v>
          </cell>
          <cell r="G45" t="str">
            <v>県</v>
          </cell>
          <cell r="H45">
            <v>1</v>
          </cell>
          <cell r="I45">
            <v>1</v>
          </cell>
          <cell r="J45" t="str">
            <v>村上</v>
          </cell>
          <cell r="L45" t="str">
            <v>朝日村</v>
          </cell>
          <cell r="M45" t="str">
            <v>石住</v>
          </cell>
          <cell r="N45">
            <v>1</v>
          </cell>
          <cell r="O45" t="str">
            <v>河川</v>
          </cell>
          <cell r="P45">
            <v>5000</v>
          </cell>
          <cell r="R45" t="str">
            <v>②</v>
          </cell>
          <cell r="S45" t="str">
            <v>長津川</v>
          </cell>
          <cell r="T45">
            <v>20</v>
          </cell>
        </row>
        <row r="46">
          <cell r="D46" t="str">
            <v>7/10～11</v>
          </cell>
          <cell r="E46" t="str">
            <v>梅雨前線豪雨及び台風６号</v>
          </cell>
          <cell r="G46" t="str">
            <v>県</v>
          </cell>
          <cell r="H46">
            <v>1</v>
          </cell>
          <cell r="I46">
            <v>1</v>
          </cell>
          <cell r="J46" t="str">
            <v>村上</v>
          </cell>
          <cell r="L46" t="str">
            <v>朝日村</v>
          </cell>
          <cell r="M46" t="str">
            <v>中小屋</v>
          </cell>
          <cell r="N46">
            <v>1</v>
          </cell>
          <cell r="O46" t="str">
            <v>河川</v>
          </cell>
          <cell r="P46">
            <v>10000</v>
          </cell>
          <cell r="R46" t="str">
            <v>②</v>
          </cell>
          <cell r="S46" t="str">
            <v>葡萄川</v>
          </cell>
          <cell r="T46">
            <v>30</v>
          </cell>
        </row>
        <row r="47">
          <cell r="D47" t="str">
            <v>7/10～11</v>
          </cell>
          <cell r="E47" t="str">
            <v>梅雨前線豪雨及び台風６号</v>
          </cell>
          <cell r="G47" t="str">
            <v>県</v>
          </cell>
          <cell r="H47">
            <v>1</v>
          </cell>
          <cell r="I47">
            <v>1</v>
          </cell>
          <cell r="J47" t="str">
            <v>村上</v>
          </cell>
          <cell r="L47" t="str">
            <v>朝日村</v>
          </cell>
          <cell r="M47" t="str">
            <v>中小屋</v>
          </cell>
          <cell r="N47">
            <v>1</v>
          </cell>
          <cell r="O47" t="str">
            <v>河川</v>
          </cell>
          <cell r="P47">
            <v>10000</v>
          </cell>
          <cell r="R47" t="str">
            <v>②</v>
          </cell>
          <cell r="S47" t="str">
            <v>葡萄川</v>
          </cell>
          <cell r="T47">
            <v>60</v>
          </cell>
        </row>
        <row r="48">
          <cell r="D48" t="str">
            <v>7/10～11</v>
          </cell>
          <cell r="E48" t="str">
            <v>梅雨前線豪雨及び台風６号</v>
          </cell>
          <cell r="G48" t="str">
            <v>市町村</v>
          </cell>
          <cell r="H48">
            <v>2</v>
          </cell>
          <cell r="I48">
            <v>1</v>
          </cell>
          <cell r="J48" t="str">
            <v>村上</v>
          </cell>
          <cell r="L48" t="str">
            <v>神林村</v>
          </cell>
          <cell r="M48" t="str">
            <v>松沢</v>
          </cell>
          <cell r="N48">
            <v>6</v>
          </cell>
          <cell r="O48" t="str">
            <v>道路</v>
          </cell>
          <cell r="P48">
            <v>10000</v>
          </cell>
          <cell r="S48" t="str">
            <v>宿田松沢線</v>
          </cell>
          <cell r="T48">
            <v>18</v>
          </cell>
        </row>
        <row r="49">
          <cell r="D49" t="str">
            <v>7/10～11</v>
          </cell>
          <cell r="E49" t="str">
            <v>梅雨前線豪雨及び台風６号</v>
          </cell>
          <cell r="G49" t="str">
            <v>市町村</v>
          </cell>
          <cell r="H49">
            <v>2</v>
          </cell>
          <cell r="I49">
            <v>1</v>
          </cell>
          <cell r="J49" t="str">
            <v>村上</v>
          </cell>
          <cell r="L49" t="str">
            <v>神林村</v>
          </cell>
          <cell r="M49" t="str">
            <v>松沢</v>
          </cell>
          <cell r="N49">
            <v>6</v>
          </cell>
          <cell r="O49" t="str">
            <v>道路</v>
          </cell>
          <cell r="P49">
            <v>4000</v>
          </cell>
          <cell r="S49" t="str">
            <v>宿田松沢線</v>
          </cell>
          <cell r="T49">
            <v>16</v>
          </cell>
        </row>
        <row r="50">
          <cell r="D50" t="str">
            <v>7/10～11</v>
          </cell>
          <cell r="E50" t="str">
            <v>梅雨前線豪雨及び台風６号</v>
          </cell>
          <cell r="G50" t="str">
            <v>市町村</v>
          </cell>
          <cell r="H50">
            <v>2</v>
          </cell>
          <cell r="I50">
            <v>1</v>
          </cell>
          <cell r="J50" t="str">
            <v>村上</v>
          </cell>
          <cell r="L50" t="str">
            <v>神林村</v>
          </cell>
          <cell r="M50" t="str">
            <v>松沢</v>
          </cell>
          <cell r="N50">
            <v>6</v>
          </cell>
          <cell r="O50" t="str">
            <v>道路</v>
          </cell>
          <cell r="P50">
            <v>15000</v>
          </cell>
          <cell r="S50" t="str">
            <v>宿田松沢線</v>
          </cell>
          <cell r="T50">
            <v>39</v>
          </cell>
        </row>
        <row r="51">
          <cell r="D51" t="str">
            <v>7/10～11</v>
          </cell>
          <cell r="E51" t="str">
            <v>梅雨前線豪雨及び台風６号</v>
          </cell>
          <cell r="G51" t="str">
            <v>県</v>
          </cell>
          <cell r="H51">
            <v>1</v>
          </cell>
          <cell r="I51">
            <v>4</v>
          </cell>
          <cell r="J51" t="str">
            <v>津川</v>
          </cell>
          <cell r="L51" t="str">
            <v>津川町</v>
          </cell>
          <cell r="M51" t="str">
            <v>三郷</v>
          </cell>
          <cell r="N51">
            <v>1</v>
          </cell>
          <cell r="O51" t="str">
            <v>河川</v>
          </cell>
          <cell r="P51">
            <v>10000</v>
          </cell>
          <cell r="R51" t="str">
            <v>①</v>
          </cell>
          <cell r="S51" t="str">
            <v>音無川</v>
          </cell>
          <cell r="T51">
            <v>30</v>
          </cell>
        </row>
        <row r="52">
          <cell r="D52" t="str">
            <v>7/10～11</v>
          </cell>
          <cell r="E52" t="str">
            <v>梅雨前線豪雨及び台風６号</v>
          </cell>
          <cell r="G52" t="str">
            <v>県</v>
          </cell>
          <cell r="H52">
            <v>1</v>
          </cell>
          <cell r="I52">
            <v>4</v>
          </cell>
          <cell r="J52" t="str">
            <v>津川</v>
          </cell>
          <cell r="L52" t="str">
            <v>三川村</v>
          </cell>
          <cell r="M52" t="str">
            <v>石戸</v>
          </cell>
          <cell r="N52">
            <v>1</v>
          </cell>
          <cell r="O52" t="str">
            <v>河川</v>
          </cell>
          <cell r="P52">
            <v>13000</v>
          </cell>
          <cell r="R52" t="str">
            <v>①</v>
          </cell>
          <cell r="S52" t="str">
            <v>石戸川</v>
          </cell>
          <cell r="T52">
            <v>20</v>
          </cell>
        </row>
        <row r="53">
          <cell r="D53" t="str">
            <v>7/10～11</v>
          </cell>
          <cell r="E53" t="str">
            <v>梅雨前線豪雨及び台風６号</v>
          </cell>
          <cell r="G53" t="str">
            <v>県</v>
          </cell>
          <cell r="H53">
            <v>1</v>
          </cell>
          <cell r="I53">
            <v>4</v>
          </cell>
          <cell r="J53" t="str">
            <v>津川</v>
          </cell>
          <cell r="L53" t="str">
            <v>三川村</v>
          </cell>
          <cell r="M53" t="str">
            <v>上綱木</v>
          </cell>
          <cell r="N53">
            <v>1</v>
          </cell>
          <cell r="O53" t="str">
            <v>河川</v>
          </cell>
          <cell r="P53">
            <v>4000</v>
          </cell>
          <cell r="R53" t="str">
            <v>①</v>
          </cell>
          <cell r="S53" t="str">
            <v>綱木川</v>
          </cell>
          <cell r="T53">
            <v>20</v>
          </cell>
        </row>
        <row r="54">
          <cell r="D54" t="str">
            <v>7/10～11</v>
          </cell>
          <cell r="E54" t="str">
            <v>梅雨前線豪雨及び台風６号</v>
          </cell>
          <cell r="G54" t="str">
            <v>県</v>
          </cell>
          <cell r="H54">
            <v>1</v>
          </cell>
          <cell r="I54">
            <v>4</v>
          </cell>
          <cell r="J54" t="str">
            <v>津川</v>
          </cell>
          <cell r="L54" t="str">
            <v>三川村</v>
          </cell>
          <cell r="M54" t="str">
            <v>谷沢</v>
          </cell>
          <cell r="N54">
            <v>1</v>
          </cell>
          <cell r="O54" t="str">
            <v>河川</v>
          </cell>
          <cell r="P54">
            <v>15000</v>
          </cell>
          <cell r="R54" t="str">
            <v>①</v>
          </cell>
          <cell r="S54" t="str">
            <v>谷沢川</v>
          </cell>
          <cell r="T54">
            <v>50</v>
          </cell>
        </row>
        <row r="55">
          <cell r="D55" t="str">
            <v>7/10～11</v>
          </cell>
          <cell r="E55" t="str">
            <v>梅雨前線豪雨及び台風６号</v>
          </cell>
          <cell r="G55" t="str">
            <v>市町村</v>
          </cell>
          <cell r="H55">
            <v>2</v>
          </cell>
          <cell r="I55">
            <v>4</v>
          </cell>
          <cell r="J55" t="str">
            <v>津川</v>
          </cell>
          <cell r="L55" t="str">
            <v>上川村</v>
          </cell>
          <cell r="M55" t="str">
            <v>神谷</v>
          </cell>
          <cell r="N55">
            <v>6</v>
          </cell>
          <cell r="O55" t="str">
            <v>道路</v>
          </cell>
          <cell r="P55">
            <v>40000</v>
          </cell>
          <cell r="R55">
            <v>2</v>
          </cell>
          <cell r="S55" t="str">
            <v>広瀬蝉線</v>
          </cell>
          <cell r="T55">
            <v>24</v>
          </cell>
        </row>
        <row r="56">
          <cell r="D56" t="str">
            <v>7/10～11</v>
          </cell>
          <cell r="E56" t="str">
            <v>梅雨前線豪雨及び台風６号</v>
          </cell>
          <cell r="G56" t="str">
            <v>市町村</v>
          </cell>
          <cell r="H56">
            <v>2</v>
          </cell>
          <cell r="I56">
            <v>4</v>
          </cell>
          <cell r="J56" t="str">
            <v>津川</v>
          </cell>
          <cell r="L56" t="str">
            <v>上川村</v>
          </cell>
          <cell r="M56" t="str">
            <v>七名</v>
          </cell>
          <cell r="N56">
            <v>6</v>
          </cell>
          <cell r="O56" t="str">
            <v>道路</v>
          </cell>
          <cell r="P56">
            <v>5000</v>
          </cell>
          <cell r="R56">
            <v>2</v>
          </cell>
          <cell r="S56" t="str">
            <v>中山線</v>
          </cell>
          <cell r="T56">
            <v>13</v>
          </cell>
        </row>
        <row r="57">
          <cell r="D57" t="str">
            <v>7/10～11</v>
          </cell>
          <cell r="E57" t="str">
            <v>梅雨前線豪雨及び台風６号</v>
          </cell>
          <cell r="G57" t="str">
            <v>市町村</v>
          </cell>
          <cell r="H57">
            <v>2</v>
          </cell>
          <cell r="I57">
            <v>4</v>
          </cell>
          <cell r="J57" t="str">
            <v>津川</v>
          </cell>
          <cell r="L57" t="str">
            <v>津川町</v>
          </cell>
          <cell r="M57" t="str">
            <v>三郷</v>
          </cell>
          <cell r="N57">
            <v>6</v>
          </cell>
          <cell r="O57" t="str">
            <v>道路</v>
          </cell>
          <cell r="P57">
            <v>2000</v>
          </cell>
          <cell r="R57">
            <v>2</v>
          </cell>
          <cell r="S57" t="str">
            <v>天満花立線</v>
          </cell>
          <cell r="T57">
            <v>6</v>
          </cell>
        </row>
        <row r="58">
          <cell r="D58" t="str">
            <v>7/10～11</v>
          </cell>
          <cell r="E58" t="str">
            <v>梅雨前線豪雨及び台風６号</v>
          </cell>
          <cell r="G58" t="str">
            <v>市町村</v>
          </cell>
          <cell r="H58">
            <v>2</v>
          </cell>
          <cell r="I58">
            <v>4</v>
          </cell>
          <cell r="J58" t="str">
            <v>津川</v>
          </cell>
          <cell r="L58" t="str">
            <v>津川町</v>
          </cell>
          <cell r="M58" t="str">
            <v>清川</v>
          </cell>
          <cell r="N58">
            <v>6</v>
          </cell>
          <cell r="O58" t="str">
            <v>道路</v>
          </cell>
          <cell r="P58">
            <v>2000</v>
          </cell>
          <cell r="R58" t="str">
            <v>他</v>
          </cell>
          <cell r="S58" t="str">
            <v>槇沢線</v>
          </cell>
          <cell r="T58">
            <v>200</v>
          </cell>
        </row>
        <row r="59">
          <cell r="D59" t="str">
            <v>7/10～11</v>
          </cell>
          <cell r="E59" t="str">
            <v>梅雨前線豪雨及び台風６号</v>
          </cell>
          <cell r="G59" t="str">
            <v>市町村</v>
          </cell>
          <cell r="H59">
            <v>2</v>
          </cell>
          <cell r="I59">
            <v>9</v>
          </cell>
          <cell r="J59" t="str">
            <v>与板</v>
          </cell>
          <cell r="L59" t="str">
            <v>和島村</v>
          </cell>
          <cell r="M59" t="str">
            <v>東保内</v>
          </cell>
          <cell r="N59">
            <v>6</v>
          </cell>
          <cell r="O59" t="str">
            <v>道路</v>
          </cell>
          <cell r="P59">
            <v>5000</v>
          </cell>
          <cell r="S59" t="str">
            <v>小島谷辺張線</v>
          </cell>
          <cell r="T59">
            <v>22</v>
          </cell>
        </row>
        <row r="60">
          <cell r="D60" t="str">
            <v>7/10～11</v>
          </cell>
          <cell r="E60" t="str">
            <v>梅雨前線豪雨及び台風６号</v>
          </cell>
          <cell r="G60" t="str">
            <v>県</v>
          </cell>
          <cell r="H60">
            <v>1</v>
          </cell>
          <cell r="I60">
            <v>9</v>
          </cell>
          <cell r="J60" t="str">
            <v>与板</v>
          </cell>
          <cell r="L60" t="str">
            <v>和島村</v>
          </cell>
          <cell r="M60" t="str">
            <v>北野</v>
          </cell>
          <cell r="N60">
            <v>1</v>
          </cell>
          <cell r="O60" t="str">
            <v>河川</v>
          </cell>
          <cell r="P60">
            <v>7000</v>
          </cell>
          <cell r="R60" t="str">
            <v>①</v>
          </cell>
          <cell r="S60" t="str">
            <v>荒巻川</v>
          </cell>
          <cell r="T60">
            <v>20</v>
          </cell>
        </row>
        <row r="61">
          <cell r="D61" t="str">
            <v>7/10～11</v>
          </cell>
          <cell r="E61" t="str">
            <v>梅雨前線豪雨及び台風６号</v>
          </cell>
          <cell r="G61" t="str">
            <v>県</v>
          </cell>
          <cell r="H61">
            <v>1</v>
          </cell>
          <cell r="I61">
            <v>7</v>
          </cell>
          <cell r="J61" t="str">
            <v>三条</v>
          </cell>
          <cell r="L61" t="str">
            <v>下田村</v>
          </cell>
          <cell r="M61" t="str">
            <v>吉ヶ平</v>
          </cell>
          <cell r="N61">
            <v>6</v>
          </cell>
          <cell r="O61" t="str">
            <v>道路</v>
          </cell>
          <cell r="P61">
            <v>30000</v>
          </cell>
          <cell r="R61" t="str">
            <v>一</v>
          </cell>
          <cell r="S61" t="str">
            <v>鞍掛八木向線</v>
          </cell>
          <cell r="T61">
            <v>40</v>
          </cell>
        </row>
        <row r="62">
          <cell r="D62" t="str">
            <v>7/10～11</v>
          </cell>
          <cell r="E62" t="str">
            <v>梅雨前線豪雨及び台風６号</v>
          </cell>
          <cell r="G62" t="str">
            <v>県</v>
          </cell>
          <cell r="H62">
            <v>1</v>
          </cell>
          <cell r="I62">
            <v>8</v>
          </cell>
          <cell r="J62" t="str">
            <v>長岡</v>
          </cell>
          <cell r="L62" t="str">
            <v>長岡市</v>
          </cell>
          <cell r="M62" t="str">
            <v>成願寺町</v>
          </cell>
          <cell r="N62">
            <v>1</v>
          </cell>
          <cell r="O62" t="str">
            <v>河川</v>
          </cell>
          <cell r="P62">
            <v>7000</v>
          </cell>
          <cell r="R62" t="str">
            <v>①</v>
          </cell>
          <cell r="S62" t="str">
            <v>猿橋川</v>
          </cell>
          <cell r="T62">
            <v>19</v>
          </cell>
        </row>
        <row r="63">
          <cell r="D63" t="str">
            <v>7/10～11</v>
          </cell>
          <cell r="E63" t="str">
            <v>梅雨前線豪雨及び台風６号</v>
          </cell>
          <cell r="G63" t="str">
            <v>県</v>
          </cell>
          <cell r="H63">
            <v>1</v>
          </cell>
          <cell r="I63">
            <v>8</v>
          </cell>
          <cell r="J63" t="str">
            <v>長岡</v>
          </cell>
          <cell r="L63" t="str">
            <v>長岡市</v>
          </cell>
          <cell r="M63" t="str">
            <v>西片貝町</v>
          </cell>
          <cell r="N63">
            <v>1</v>
          </cell>
          <cell r="O63" t="str">
            <v>河川</v>
          </cell>
          <cell r="P63">
            <v>6000</v>
          </cell>
          <cell r="R63" t="str">
            <v>①</v>
          </cell>
          <cell r="S63" t="str">
            <v>猿橋川</v>
          </cell>
          <cell r="T63">
            <v>19</v>
          </cell>
        </row>
        <row r="64">
          <cell r="D64" t="str">
            <v>7/10～11</v>
          </cell>
          <cell r="E64" t="str">
            <v>梅雨前線豪雨及び台風６号</v>
          </cell>
          <cell r="G64" t="str">
            <v>県</v>
          </cell>
          <cell r="H64">
            <v>1</v>
          </cell>
          <cell r="I64">
            <v>8</v>
          </cell>
          <cell r="J64" t="str">
            <v>長岡</v>
          </cell>
          <cell r="L64" t="str">
            <v>長岡市</v>
          </cell>
          <cell r="M64" t="str">
            <v>西片貝町</v>
          </cell>
          <cell r="N64">
            <v>1</v>
          </cell>
          <cell r="O64" t="str">
            <v>河川</v>
          </cell>
          <cell r="P64">
            <v>4000</v>
          </cell>
          <cell r="R64" t="str">
            <v>①</v>
          </cell>
          <cell r="S64" t="str">
            <v>城下川</v>
          </cell>
          <cell r="T64">
            <v>11</v>
          </cell>
        </row>
        <row r="65">
          <cell r="D65" t="str">
            <v>7/10～11</v>
          </cell>
          <cell r="E65" t="str">
            <v>梅雨前線豪雨及び台風６号</v>
          </cell>
          <cell r="G65" t="str">
            <v>県</v>
          </cell>
          <cell r="H65">
            <v>1</v>
          </cell>
          <cell r="I65">
            <v>8</v>
          </cell>
          <cell r="J65" t="str">
            <v>長岡</v>
          </cell>
          <cell r="L65" t="str">
            <v>見附市</v>
          </cell>
          <cell r="M65" t="str">
            <v>耳取町</v>
          </cell>
          <cell r="N65">
            <v>1</v>
          </cell>
          <cell r="O65" t="str">
            <v>河川</v>
          </cell>
          <cell r="P65">
            <v>12000</v>
          </cell>
          <cell r="R65" t="str">
            <v>①</v>
          </cell>
          <cell r="S65" t="str">
            <v>山北川</v>
          </cell>
          <cell r="T65">
            <v>62</v>
          </cell>
        </row>
        <row r="66">
          <cell r="D66" t="str">
            <v>7/10～11</v>
          </cell>
          <cell r="E66" t="str">
            <v>梅雨前線豪雨及び台風６号</v>
          </cell>
          <cell r="G66" t="str">
            <v>県</v>
          </cell>
          <cell r="H66">
            <v>1</v>
          </cell>
          <cell r="I66">
            <v>8</v>
          </cell>
          <cell r="J66" t="str">
            <v>長岡</v>
          </cell>
          <cell r="L66" t="str">
            <v>山古志村</v>
          </cell>
          <cell r="M66" t="str">
            <v>竹沢</v>
          </cell>
          <cell r="N66">
            <v>6</v>
          </cell>
          <cell r="O66" t="str">
            <v>道路</v>
          </cell>
          <cell r="P66">
            <v>15000</v>
          </cell>
          <cell r="R66" t="str">
            <v>主</v>
          </cell>
          <cell r="S66" t="str">
            <v>柏崎高浜堀之内線</v>
          </cell>
          <cell r="T66">
            <v>10</v>
          </cell>
        </row>
        <row r="67">
          <cell r="D67" t="str">
            <v>7/10～11</v>
          </cell>
          <cell r="E67" t="str">
            <v>梅雨前線豪雨及び台風６号</v>
          </cell>
          <cell r="G67" t="str">
            <v>県</v>
          </cell>
          <cell r="H67">
            <v>1</v>
          </cell>
          <cell r="I67">
            <v>8</v>
          </cell>
          <cell r="J67" t="str">
            <v>長岡</v>
          </cell>
          <cell r="L67" t="str">
            <v>山古志村</v>
          </cell>
          <cell r="M67" t="str">
            <v>種苧原</v>
          </cell>
          <cell r="N67">
            <v>6</v>
          </cell>
          <cell r="O67" t="str">
            <v>道路</v>
          </cell>
          <cell r="P67">
            <v>2000</v>
          </cell>
          <cell r="R67" t="str">
            <v>一</v>
          </cell>
          <cell r="S67" t="str">
            <v>水沢新田種苧原線</v>
          </cell>
          <cell r="T67">
            <v>8</v>
          </cell>
        </row>
        <row r="68">
          <cell r="D68" t="str">
            <v>7/10～11</v>
          </cell>
          <cell r="E68" t="str">
            <v>梅雨前線豪雨及び台風６号</v>
          </cell>
          <cell r="G68" t="str">
            <v>市町村</v>
          </cell>
          <cell r="H68">
            <v>2</v>
          </cell>
          <cell r="I68">
            <v>8</v>
          </cell>
          <cell r="J68" t="str">
            <v>長岡</v>
          </cell>
          <cell r="L68" t="str">
            <v>山古志村</v>
          </cell>
          <cell r="M68" t="str">
            <v>東竹沢</v>
          </cell>
          <cell r="N68">
            <v>6</v>
          </cell>
          <cell r="O68" t="str">
            <v>道路</v>
          </cell>
          <cell r="P68">
            <v>2000</v>
          </cell>
          <cell r="R68">
            <v>2</v>
          </cell>
          <cell r="S68" t="str">
            <v>木籠滝ノ又線</v>
          </cell>
          <cell r="T68">
            <v>10</v>
          </cell>
        </row>
        <row r="69">
          <cell r="D69" t="str">
            <v>7/10～11</v>
          </cell>
          <cell r="E69" t="str">
            <v>梅雨前線豪雨及び台風６号</v>
          </cell>
          <cell r="G69" t="str">
            <v>市町村</v>
          </cell>
          <cell r="H69">
            <v>2</v>
          </cell>
          <cell r="I69">
            <v>8</v>
          </cell>
          <cell r="J69" t="str">
            <v>長岡</v>
          </cell>
          <cell r="L69" t="str">
            <v>山古志村</v>
          </cell>
          <cell r="M69" t="str">
            <v>東竹沢</v>
          </cell>
          <cell r="N69">
            <v>6</v>
          </cell>
          <cell r="O69" t="str">
            <v>道路</v>
          </cell>
          <cell r="P69">
            <v>4000</v>
          </cell>
          <cell r="R69">
            <v>2</v>
          </cell>
          <cell r="S69" t="str">
            <v>木籠池谷線</v>
          </cell>
          <cell r="T69">
            <v>15</v>
          </cell>
        </row>
        <row r="70">
          <cell r="D70" t="str">
            <v>7/10～11</v>
          </cell>
          <cell r="E70" t="str">
            <v>梅雨前線豪雨及び台風６号</v>
          </cell>
          <cell r="G70" t="str">
            <v>市町村</v>
          </cell>
          <cell r="H70">
            <v>2</v>
          </cell>
          <cell r="I70">
            <v>8</v>
          </cell>
          <cell r="J70" t="str">
            <v>長岡</v>
          </cell>
          <cell r="L70" t="str">
            <v>山古志村</v>
          </cell>
          <cell r="M70" t="str">
            <v>種苧原</v>
          </cell>
          <cell r="N70">
            <v>6</v>
          </cell>
          <cell r="O70" t="str">
            <v>道路</v>
          </cell>
          <cell r="P70">
            <v>15000</v>
          </cell>
          <cell r="R70" t="str">
            <v>他</v>
          </cell>
          <cell r="S70" t="str">
            <v>藤倉大野線</v>
          </cell>
          <cell r="T70">
            <v>22</v>
          </cell>
        </row>
        <row r="71">
          <cell r="D71" t="str">
            <v>7/10～11</v>
          </cell>
          <cell r="E71" t="str">
            <v>梅雨前線豪雨及び台風６号</v>
          </cell>
          <cell r="G71" t="str">
            <v>県</v>
          </cell>
          <cell r="H71">
            <v>1</v>
          </cell>
          <cell r="I71">
            <v>10</v>
          </cell>
          <cell r="J71" t="str">
            <v>小千谷</v>
          </cell>
          <cell r="L71" t="str">
            <v>川口町</v>
          </cell>
          <cell r="M71" t="str">
            <v>前原</v>
          </cell>
          <cell r="N71">
            <v>1</v>
          </cell>
          <cell r="O71" t="str">
            <v>河川</v>
          </cell>
          <cell r="P71">
            <v>10000</v>
          </cell>
          <cell r="R71" t="str">
            <v>①</v>
          </cell>
          <cell r="S71" t="str">
            <v>小貫川</v>
          </cell>
          <cell r="T71">
            <v>30</v>
          </cell>
        </row>
        <row r="72">
          <cell r="D72" t="str">
            <v>7/10～11</v>
          </cell>
          <cell r="E72" t="str">
            <v>梅雨前線豪雨及び台風６号</v>
          </cell>
          <cell r="G72" t="str">
            <v>県</v>
          </cell>
          <cell r="H72">
            <v>1</v>
          </cell>
          <cell r="I72">
            <v>10</v>
          </cell>
          <cell r="J72" t="str">
            <v>小千谷</v>
          </cell>
          <cell r="L72" t="str">
            <v>川口町</v>
          </cell>
          <cell r="M72" t="str">
            <v>見沢</v>
          </cell>
          <cell r="N72">
            <v>1</v>
          </cell>
          <cell r="O72" t="str">
            <v>河川</v>
          </cell>
          <cell r="P72">
            <v>6000</v>
          </cell>
          <cell r="R72" t="str">
            <v>①</v>
          </cell>
          <cell r="S72" t="str">
            <v>石田川</v>
          </cell>
          <cell r="T72">
            <v>60</v>
          </cell>
        </row>
        <row r="73">
          <cell r="D73" t="str">
            <v>7/10～11</v>
          </cell>
          <cell r="E73" t="str">
            <v>梅雨前線豪雨及び台風６号</v>
          </cell>
          <cell r="G73" t="str">
            <v>県</v>
          </cell>
          <cell r="H73">
            <v>1</v>
          </cell>
          <cell r="I73">
            <v>10</v>
          </cell>
          <cell r="J73" t="str">
            <v>小千谷</v>
          </cell>
          <cell r="L73" t="str">
            <v>湯之谷村</v>
          </cell>
          <cell r="M73" t="str">
            <v>銀山平</v>
          </cell>
          <cell r="N73">
            <v>1</v>
          </cell>
          <cell r="O73" t="str">
            <v>河川</v>
          </cell>
          <cell r="P73">
            <v>35000</v>
          </cell>
          <cell r="R73" t="str">
            <v>①</v>
          </cell>
          <cell r="S73" t="str">
            <v>北ノ叉川</v>
          </cell>
          <cell r="T73">
            <v>50</v>
          </cell>
        </row>
        <row r="74">
          <cell r="D74" t="str">
            <v>7/10～11</v>
          </cell>
          <cell r="E74" t="str">
            <v>梅雨前線豪雨及び台風６号</v>
          </cell>
          <cell r="G74" t="str">
            <v>県</v>
          </cell>
          <cell r="H74">
            <v>1</v>
          </cell>
          <cell r="I74">
            <v>10</v>
          </cell>
          <cell r="J74" t="str">
            <v>小千谷</v>
          </cell>
          <cell r="L74" t="str">
            <v>湯之谷村</v>
          </cell>
          <cell r="M74" t="str">
            <v>銀山平</v>
          </cell>
          <cell r="N74">
            <v>1</v>
          </cell>
          <cell r="O74" t="str">
            <v>河川</v>
          </cell>
          <cell r="P74">
            <v>7000</v>
          </cell>
          <cell r="R74" t="str">
            <v>①</v>
          </cell>
          <cell r="S74" t="str">
            <v>中荒沢川</v>
          </cell>
          <cell r="T74">
            <v>20</v>
          </cell>
        </row>
        <row r="75">
          <cell r="D75" t="str">
            <v>7/10～11</v>
          </cell>
          <cell r="E75" t="str">
            <v>梅雨前線豪雨及び台風６号</v>
          </cell>
          <cell r="G75" t="str">
            <v>県</v>
          </cell>
          <cell r="H75">
            <v>1</v>
          </cell>
          <cell r="I75">
            <v>10</v>
          </cell>
          <cell r="J75" t="str">
            <v>小千谷</v>
          </cell>
          <cell r="L75" t="str">
            <v>守門村</v>
          </cell>
          <cell r="M75" t="str">
            <v>高倉</v>
          </cell>
          <cell r="N75">
            <v>1</v>
          </cell>
          <cell r="O75" t="str">
            <v>河川</v>
          </cell>
          <cell r="P75">
            <v>5000</v>
          </cell>
          <cell r="R75" t="str">
            <v>①</v>
          </cell>
          <cell r="S75" t="str">
            <v>水頭沢川</v>
          </cell>
          <cell r="T75">
            <v>15</v>
          </cell>
        </row>
        <row r="76">
          <cell r="D76" t="str">
            <v>7/10～11</v>
          </cell>
          <cell r="E76" t="str">
            <v>梅雨前線豪雨及び台風６号</v>
          </cell>
          <cell r="G76" t="str">
            <v>県</v>
          </cell>
          <cell r="H76">
            <v>1</v>
          </cell>
          <cell r="I76">
            <v>10</v>
          </cell>
          <cell r="J76" t="str">
            <v>小千谷</v>
          </cell>
          <cell r="L76" t="str">
            <v>小千谷市</v>
          </cell>
          <cell r="M76" t="str">
            <v>真人</v>
          </cell>
          <cell r="N76">
            <v>1</v>
          </cell>
          <cell r="O76" t="str">
            <v>河川</v>
          </cell>
          <cell r="P76">
            <v>7000</v>
          </cell>
          <cell r="R76" t="str">
            <v>①</v>
          </cell>
          <cell r="S76" t="str">
            <v>真人沢川</v>
          </cell>
          <cell r="T76">
            <v>20</v>
          </cell>
        </row>
        <row r="77">
          <cell r="D77" t="str">
            <v>7/10～11</v>
          </cell>
          <cell r="E77" t="str">
            <v>梅雨前線豪雨及び台風６号</v>
          </cell>
          <cell r="G77" t="str">
            <v>県</v>
          </cell>
          <cell r="H77">
            <v>1</v>
          </cell>
          <cell r="I77">
            <v>10</v>
          </cell>
          <cell r="J77" t="str">
            <v>小千谷</v>
          </cell>
          <cell r="L77" t="str">
            <v>堀之内町</v>
          </cell>
          <cell r="M77" t="str">
            <v>魚野地</v>
          </cell>
          <cell r="N77">
            <v>1</v>
          </cell>
          <cell r="O77" t="str">
            <v>河川</v>
          </cell>
          <cell r="P77">
            <v>5000</v>
          </cell>
          <cell r="R77" t="str">
            <v>①</v>
          </cell>
          <cell r="S77" t="str">
            <v>魚野地川</v>
          </cell>
          <cell r="T77">
            <v>15</v>
          </cell>
        </row>
        <row r="78">
          <cell r="D78" t="str">
            <v>7/10～11</v>
          </cell>
          <cell r="E78" t="str">
            <v>梅雨前線豪雨及び台風６号</v>
          </cell>
          <cell r="G78" t="str">
            <v>県</v>
          </cell>
          <cell r="H78">
            <v>1</v>
          </cell>
          <cell r="I78">
            <v>10</v>
          </cell>
          <cell r="J78" t="str">
            <v>小千谷</v>
          </cell>
          <cell r="L78" t="str">
            <v>広神村</v>
          </cell>
          <cell r="M78" t="str">
            <v>吉原</v>
          </cell>
          <cell r="N78">
            <v>1</v>
          </cell>
          <cell r="O78" t="str">
            <v>河川</v>
          </cell>
          <cell r="P78">
            <v>3000</v>
          </cell>
          <cell r="R78" t="str">
            <v>①</v>
          </cell>
          <cell r="S78" t="str">
            <v>小屋柄川</v>
          </cell>
          <cell r="T78">
            <v>10</v>
          </cell>
        </row>
        <row r="79">
          <cell r="D79" t="str">
            <v>7/10～11</v>
          </cell>
          <cell r="E79" t="str">
            <v>梅雨前線豪雨及び台風６号</v>
          </cell>
          <cell r="G79" t="str">
            <v>県</v>
          </cell>
          <cell r="H79">
            <v>1</v>
          </cell>
          <cell r="I79">
            <v>10</v>
          </cell>
          <cell r="J79" t="str">
            <v>小千谷</v>
          </cell>
          <cell r="L79" t="str">
            <v>守門村</v>
          </cell>
          <cell r="M79" t="str">
            <v>宮原</v>
          </cell>
          <cell r="N79">
            <v>6</v>
          </cell>
          <cell r="O79" t="str">
            <v>道路</v>
          </cell>
          <cell r="P79">
            <v>12000</v>
          </cell>
          <cell r="R79" t="str">
            <v>主</v>
          </cell>
          <cell r="S79" t="str">
            <v>栃尾守門線</v>
          </cell>
          <cell r="T79">
            <v>70</v>
          </cell>
        </row>
        <row r="80">
          <cell r="D80" t="str">
            <v>7/10～11</v>
          </cell>
          <cell r="E80" t="str">
            <v>梅雨前線豪雨及び台風６号</v>
          </cell>
          <cell r="G80" t="str">
            <v>県</v>
          </cell>
          <cell r="H80">
            <v>1</v>
          </cell>
          <cell r="I80">
            <v>10</v>
          </cell>
          <cell r="J80" t="str">
            <v>小千谷</v>
          </cell>
          <cell r="L80" t="str">
            <v>守門村</v>
          </cell>
          <cell r="M80" t="str">
            <v>長島</v>
          </cell>
          <cell r="N80">
            <v>6</v>
          </cell>
          <cell r="O80" t="str">
            <v>道路</v>
          </cell>
          <cell r="P80">
            <v>6000</v>
          </cell>
          <cell r="R80" t="str">
            <v>一</v>
          </cell>
          <cell r="S80" t="str">
            <v>親柄大白川停車場線</v>
          </cell>
          <cell r="T80">
            <v>10</v>
          </cell>
        </row>
        <row r="81">
          <cell r="D81" t="str">
            <v>7/10～11</v>
          </cell>
          <cell r="E81" t="str">
            <v>梅雨前線豪雨及び台風６号</v>
          </cell>
          <cell r="G81" t="str">
            <v>県</v>
          </cell>
          <cell r="H81">
            <v>1</v>
          </cell>
          <cell r="I81">
            <v>10</v>
          </cell>
          <cell r="J81" t="str">
            <v>小千谷</v>
          </cell>
          <cell r="L81" t="str">
            <v>広神村</v>
          </cell>
          <cell r="M81" t="str">
            <v>滝ノ叉</v>
          </cell>
          <cell r="N81">
            <v>6</v>
          </cell>
          <cell r="O81" t="str">
            <v>道路</v>
          </cell>
          <cell r="P81">
            <v>6000</v>
          </cell>
          <cell r="R81" t="str">
            <v>一</v>
          </cell>
          <cell r="S81" t="str">
            <v>南平小平尾線</v>
          </cell>
          <cell r="T81">
            <v>10</v>
          </cell>
        </row>
        <row r="82">
          <cell r="D82" t="str">
            <v>7/10～11</v>
          </cell>
          <cell r="E82" t="str">
            <v>梅雨前線豪雨及び台風６号</v>
          </cell>
          <cell r="G82" t="str">
            <v>県</v>
          </cell>
          <cell r="H82">
            <v>1</v>
          </cell>
          <cell r="I82">
            <v>10</v>
          </cell>
          <cell r="J82" t="str">
            <v>小千谷</v>
          </cell>
          <cell r="L82" t="str">
            <v>広神村</v>
          </cell>
          <cell r="M82" t="str">
            <v>滝ノ叉</v>
          </cell>
          <cell r="N82">
            <v>6</v>
          </cell>
          <cell r="O82" t="str">
            <v>道路</v>
          </cell>
          <cell r="P82">
            <v>15000</v>
          </cell>
          <cell r="R82" t="str">
            <v>一</v>
          </cell>
          <cell r="S82" t="str">
            <v>南平小平尾線</v>
          </cell>
          <cell r="T82">
            <v>15</v>
          </cell>
        </row>
        <row r="83">
          <cell r="D83" t="str">
            <v>7/10～11</v>
          </cell>
          <cell r="E83" t="str">
            <v>梅雨前線豪雨及び台風６号</v>
          </cell>
          <cell r="G83" t="str">
            <v>県</v>
          </cell>
          <cell r="H83">
            <v>1</v>
          </cell>
          <cell r="I83">
            <v>10</v>
          </cell>
          <cell r="J83" t="str">
            <v>小千谷</v>
          </cell>
          <cell r="L83" t="str">
            <v>湯之谷村</v>
          </cell>
          <cell r="M83" t="str">
            <v>駄尾</v>
          </cell>
          <cell r="N83">
            <v>6</v>
          </cell>
          <cell r="O83" t="str">
            <v>道路</v>
          </cell>
          <cell r="P83">
            <v>5000</v>
          </cell>
          <cell r="R83" t="str">
            <v>国</v>
          </cell>
          <cell r="S83" t="str">
            <v>３５２号</v>
          </cell>
          <cell r="T83">
            <v>15</v>
          </cell>
        </row>
        <row r="84">
          <cell r="D84" t="str">
            <v>7/10～11</v>
          </cell>
          <cell r="E84" t="str">
            <v>梅雨前線豪雨及び台風６号</v>
          </cell>
          <cell r="G84" t="str">
            <v>県</v>
          </cell>
          <cell r="H84">
            <v>1</v>
          </cell>
          <cell r="I84">
            <v>10</v>
          </cell>
          <cell r="J84" t="str">
            <v>小千谷</v>
          </cell>
          <cell r="L84" t="str">
            <v>湯之谷村</v>
          </cell>
          <cell r="M84" t="str">
            <v>宇津野</v>
          </cell>
          <cell r="N84">
            <v>6</v>
          </cell>
          <cell r="O84" t="str">
            <v>道路</v>
          </cell>
          <cell r="P84">
            <v>10000</v>
          </cell>
          <cell r="R84" t="str">
            <v>国</v>
          </cell>
          <cell r="S84" t="str">
            <v>３５２号</v>
          </cell>
          <cell r="T84">
            <v>20</v>
          </cell>
        </row>
        <row r="85">
          <cell r="D85" t="str">
            <v>7/10～11</v>
          </cell>
          <cell r="E85" t="str">
            <v>梅雨前線豪雨及び台風６号</v>
          </cell>
          <cell r="G85" t="str">
            <v>県</v>
          </cell>
          <cell r="H85">
            <v>1</v>
          </cell>
          <cell r="I85">
            <v>10</v>
          </cell>
          <cell r="J85" t="str">
            <v>小千谷</v>
          </cell>
          <cell r="L85" t="str">
            <v>広神村</v>
          </cell>
          <cell r="M85" t="str">
            <v>芋川</v>
          </cell>
          <cell r="N85">
            <v>6</v>
          </cell>
          <cell r="O85" t="str">
            <v>道路</v>
          </cell>
          <cell r="P85">
            <v>6000</v>
          </cell>
          <cell r="R85" t="str">
            <v>一</v>
          </cell>
          <cell r="S85" t="str">
            <v>茂沢竜光線</v>
          </cell>
          <cell r="T85">
            <v>10</v>
          </cell>
        </row>
        <row r="86">
          <cell r="D86" t="str">
            <v>7/10～11</v>
          </cell>
          <cell r="E86" t="str">
            <v>梅雨前線豪雨及び台風６号</v>
          </cell>
          <cell r="G86" t="str">
            <v>県</v>
          </cell>
          <cell r="H86">
            <v>1</v>
          </cell>
          <cell r="I86">
            <v>12</v>
          </cell>
          <cell r="J86" t="str">
            <v>六日町</v>
          </cell>
          <cell r="L86" t="str">
            <v>六日町</v>
          </cell>
          <cell r="M86" t="str">
            <v>余川</v>
          </cell>
          <cell r="N86">
            <v>1</v>
          </cell>
          <cell r="O86" t="str">
            <v>河川</v>
          </cell>
          <cell r="P86">
            <v>6000</v>
          </cell>
          <cell r="R86" t="str">
            <v>①</v>
          </cell>
          <cell r="S86" t="str">
            <v>平手川</v>
          </cell>
          <cell r="T86">
            <v>20</v>
          </cell>
        </row>
        <row r="87">
          <cell r="D87" t="str">
            <v>7/10～11</v>
          </cell>
          <cell r="E87" t="str">
            <v>梅雨前線豪雨及び台風６号</v>
          </cell>
          <cell r="G87" t="str">
            <v>県</v>
          </cell>
          <cell r="H87">
            <v>1</v>
          </cell>
          <cell r="I87">
            <v>12</v>
          </cell>
          <cell r="J87" t="str">
            <v>六日町</v>
          </cell>
          <cell r="L87" t="str">
            <v>六日町</v>
          </cell>
          <cell r="M87" t="str">
            <v>余川</v>
          </cell>
          <cell r="N87">
            <v>1</v>
          </cell>
          <cell r="O87" t="str">
            <v>河川</v>
          </cell>
          <cell r="P87">
            <v>4000</v>
          </cell>
          <cell r="R87" t="str">
            <v>①</v>
          </cell>
          <cell r="S87" t="str">
            <v>平手川</v>
          </cell>
          <cell r="T87">
            <v>20</v>
          </cell>
        </row>
        <row r="88">
          <cell r="D88" t="str">
            <v>7/10～11</v>
          </cell>
          <cell r="E88" t="str">
            <v>梅雨前線豪雨及び台風６号</v>
          </cell>
          <cell r="G88" t="str">
            <v>県</v>
          </cell>
          <cell r="H88">
            <v>1</v>
          </cell>
          <cell r="I88">
            <v>12</v>
          </cell>
          <cell r="J88" t="str">
            <v>六日町</v>
          </cell>
          <cell r="L88" t="str">
            <v>大和町</v>
          </cell>
          <cell r="M88" t="str">
            <v>辻又</v>
          </cell>
          <cell r="N88">
            <v>1</v>
          </cell>
          <cell r="O88" t="str">
            <v>河川</v>
          </cell>
          <cell r="P88">
            <v>6000</v>
          </cell>
          <cell r="R88" t="str">
            <v>①</v>
          </cell>
          <cell r="S88" t="str">
            <v>辻又川</v>
          </cell>
          <cell r="T88">
            <v>20</v>
          </cell>
        </row>
        <row r="89">
          <cell r="D89" t="str">
            <v>7/10～11</v>
          </cell>
          <cell r="E89" t="str">
            <v>梅雨前線豪雨及び台風６号</v>
          </cell>
          <cell r="G89" t="str">
            <v>県</v>
          </cell>
          <cell r="H89">
            <v>1</v>
          </cell>
          <cell r="I89">
            <v>12</v>
          </cell>
          <cell r="J89" t="str">
            <v>六日町</v>
          </cell>
          <cell r="L89" t="str">
            <v>塩沢町</v>
          </cell>
          <cell r="M89" t="str">
            <v>天野沢</v>
          </cell>
          <cell r="N89">
            <v>1</v>
          </cell>
          <cell r="O89" t="str">
            <v>河川</v>
          </cell>
          <cell r="P89">
            <v>3000</v>
          </cell>
          <cell r="R89" t="str">
            <v>①</v>
          </cell>
          <cell r="S89" t="str">
            <v>伊田川</v>
          </cell>
          <cell r="T89">
            <v>10</v>
          </cell>
        </row>
        <row r="90">
          <cell r="D90" t="str">
            <v>7/10～11</v>
          </cell>
          <cell r="E90" t="str">
            <v>梅雨前線豪雨及び台風６号</v>
          </cell>
          <cell r="G90" t="str">
            <v>県</v>
          </cell>
          <cell r="H90">
            <v>1</v>
          </cell>
          <cell r="I90">
            <v>12</v>
          </cell>
          <cell r="J90" t="str">
            <v>六日町</v>
          </cell>
          <cell r="L90" t="str">
            <v>塩沢町</v>
          </cell>
          <cell r="M90" t="str">
            <v>上十日町</v>
          </cell>
          <cell r="N90">
            <v>1</v>
          </cell>
          <cell r="O90" t="str">
            <v>河川</v>
          </cell>
          <cell r="P90">
            <v>3000</v>
          </cell>
          <cell r="R90" t="str">
            <v>①</v>
          </cell>
          <cell r="S90" t="str">
            <v>伊田川</v>
          </cell>
          <cell r="T90">
            <v>10</v>
          </cell>
        </row>
        <row r="91">
          <cell r="D91" t="str">
            <v>7/10～11</v>
          </cell>
          <cell r="E91" t="str">
            <v>梅雨前線豪雨及び台風６号</v>
          </cell>
          <cell r="G91" t="str">
            <v>県</v>
          </cell>
          <cell r="H91">
            <v>1</v>
          </cell>
          <cell r="I91">
            <v>12</v>
          </cell>
          <cell r="J91" t="str">
            <v>六日町</v>
          </cell>
          <cell r="L91" t="str">
            <v>塩沢町</v>
          </cell>
          <cell r="M91" t="str">
            <v>南田中</v>
          </cell>
          <cell r="N91">
            <v>1</v>
          </cell>
          <cell r="O91" t="str">
            <v>河川</v>
          </cell>
          <cell r="P91">
            <v>10000</v>
          </cell>
          <cell r="R91" t="str">
            <v>①</v>
          </cell>
          <cell r="S91" t="str">
            <v>城之入川</v>
          </cell>
          <cell r="T91">
            <v>40</v>
          </cell>
        </row>
        <row r="92">
          <cell r="D92" t="str">
            <v>7/10～11</v>
          </cell>
          <cell r="E92" t="str">
            <v>梅雨前線豪雨及び台風６号</v>
          </cell>
          <cell r="G92" t="str">
            <v>県</v>
          </cell>
          <cell r="H92">
            <v>1</v>
          </cell>
          <cell r="I92">
            <v>12</v>
          </cell>
          <cell r="J92" t="str">
            <v>六日町</v>
          </cell>
          <cell r="L92" t="str">
            <v>塩沢町</v>
          </cell>
          <cell r="M92" t="str">
            <v>石打</v>
          </cell>
          <cell r="N92">
            <v>1</v>
          </cell>
          <cell r="O92" t="str">
            <v>河川</v>
          </cell>
          <cell r="P92">
            <v>50000</v>
          </cell>
          <cell r="R92" t="str">
            <v>①</v>
          </cell>
          <cell r="S92" t="str">
            <v>魚野川</v>
          </cell>
          <cell r="T92">
            <v>40</v>
          </cell>
        </row>
        <row r="93">
          <cell r="D93" t="str">
            <v>7/10～11</v>
          </cell>
          <cell r="E93" t="str">
            <v>梅雨前線豪雨及び台風６号</v>
          </cell>
          <cell r="G93" t="str">
            <v>市町村</v>
          </cell>
          <cell r="H93">
            <v>2</v>
          </cell>
          <cell r="I93">
            <v>12</v>
          </cell>
          <cell r="J93" t="str">
            <v>六日町</v>
          </cell>
          <cell r="L93" t="str">
            <v>六日町</v>
          </cell>
          <cell r="M93" t="str">
            <v>清水瀬</v>
          </cell>
          <cell r="N93">
            <v>6</v>
          </cell>
          <cell r="O93" t="str">
            <v>道路</v>
          </cell>
          <cell r="P93">
            <v>19000</v>
          </cell>
          <cell r="R93">
            <v>2</v>
          </cell>
          <cell r="S93" t="str">
            <v>清水瀬落合</v>
          </cell>
          <cell r="T93">
            <v>30</v>
          </cell>
        </row>
        <row r="94">
          <cell r="D94" t="str">
            <v>7/10～11</v>
          </cell>
          <cell r="E94" t="str">
            <v>梅雨前線豪雨及び台風６号</v>
          </cell>
          <cell r="G94" t="str">
            <v>県</v>
          </cell>
          <cell r="H94">
            <v>1</v>
          </cell>
          <cell r="I94">
            <v>11</v>
          </cell>
          <cell r="J94" t="str">
            <v>十日町</v>
          </cell>
          <cell r="L94" t="str">
            <v>十日町市</v>
          </cell>
          <cell r="M94" t="str">
            <v>馬場</v>
          </cell>
          <cell r="N94">
            <v>1</v>
          </cell>
          <cell r="O94" t="str">
            <v>河川</v>
          </cell>
          <cell r="P94">
            <v>10000</v>
          </cell>
          <cell r="R94" t="str">
            <v>①</v>
          </cell>
          <cell r="S94" t="str">
            <v>当間川</v>
          </cell>
          <cell r="T94">
            <v>20</v>
          </cell>
        </row>
        <row r="95">
          <cell r="D95" t="str">
            <v>7/10～11</v>
          </cell>
          <cell r="E95" t="str">
            <v>梅雨前線豪雨及び台風６号</v>
          </cell>
          <cell r="G95" t="str">
            <v>県</v>
          </cell>
          <cell r="H95">
            <v>1</v>
          </cell>
          <cell r="I95">
            <v>11</v>
          </cell>
          <cell r="J95" t="str">
            <v>十日町</v>
          </cell>
          <cell r="L95" t="str">
            <v>十日町市</v>
          </cell>
          <cell r="M95" t="str">
            <v>漆島</v>
          </cell>
          <cell r="N95">
            <v>1</v>
          </cell>
          <cell r="O95" t="str">
            <v>河川</v>
          </cell>
          <cell r="P95">
            <v>3000</v>
          </cell>
          <cell r="R95" t="str">
            <v>①</v>
          </cell>
          <cell r="S95" t="str">
            <v>入間川</v>
          </cell>
          <cell r="T95">
            <v>6</v>
          </cell>
        </row>
        <row r="96">
          <cell r="D96" t="str">
            <v>7/10～11</v>
          </cell>
          <cell r="E96" t="str">
            <v>梅雨前線豪雨及び台風６号</v>
          </cell>
          <cell r="G96" t="str">
            <v>県</v>
          </cell>
          <cell r="H96">
            <v>1</v>
          </cell>
          <cell r="I96">
            <v>11</v>
          </cell>
          <cell r="J96" t="str">
            <v>十日町</v>
          </cell>
          <cell r="L96" t="str">
            <v>十日町市</v>
          </cell>
          <cell r="M96" t="str">
            <v>城之古</v>
          </cell>
          <cell r="N96">
            <v>1</v>
          </cell>
          <cell r="O96" t="str">
            <v>河川</v>
          </cell>
          <cell r="P96">
            <v>15000</v>
          </cell>
          <cell r="R96" t="str">
            <v>①</v>
          </cell>
          <cell r="S96" t="str">
            <v>羽根川</v>
          </cell>
          <cell r="T96">
            <v>30</v>
          </cell>
        </row>
        <row r="97">
          <cell r="D97" t="str">
            <v>7/10～11</v>
          </cell>
          <cell r="E97" t="str">
            <v>梅雨前線豪雨及び台風６号</v>
          </cell>
          <cell r="G97" t="str">
            <v>市町村</v>
          </cell>
          <cell r="H97">
            <v>2</v>
          </cell>
          <cell r="I97">
            <v>11</v>
          </cell>
          <cell r="J97" t="str">
            <v>十日町</v>
          </cell>
          <cell r="L97" t="str">
            <v>十日町市</v>
          </cell>
          <cell r="M97" t="str">
            <v>美女水</v>
          </cell>
          <cell r="N97">
            <v>6</v>
          </cell>
          <cell r="O97" t="str">
            <v>道路</v>
          </cell>
          <cell r="P97">
            <v>3000</v>
          </cell>
          <cell r="R97" t="str">
            <v>他</v>
          </cell>
          <cell r="S97" t="str">
            <v>新座次女水線</v>
          </cell>
          <cell r="T97">
            <v>12</v>
          </cell>
        </row>
        <row r="98">
          <cell r="D98" t="str">
            <v>7/10～11</v>
          </cell>
          <cell r="E98" t="str">
            <v>梅雨前線豪雨及び台風６号</v>
          </cell>
          <cell r="G98" t="str">
            <v>市町村</v>
          </cell>
          <cell r="H98">
            <v>2</v>
          </cell>
          <cell r="I98">
            <v>11</v>
          </cell>
          <cell r="J98" t="str">
            <v>十日町</v>
          </cell>
          <cell r="L98" t="str">
            <v>十日町市</v>
          </cell>
          <cell r="M98" t="str">
            <v>馬場</v>
          </cell>
          <cell r="N98">
            <v>6</v>
          </cell>
          <cell r="O98" t="str">
            <v>道路</v>
          </cell>
          <cell r="P98">
            <v>2000</v>
          </cell>
          <cell r="R98" t="str">
            <v>他</v>
          </cell>
          <cell r="S98" t="str">
            <v>馬場原本線</v>
          </cell>
          <cell r="T98">
            <v>10</v>
          </cell>
        </row>
        <row r="99">
          <cell r="D99" t="str">
            <v>7/10～11</v>
          </cell>
          <cell r="E99" t="str">
            <v>梅雨前線豪雨及び台風６号</v>
          </cell>
          <cell r="G99" t="str">
            <v>市町村</v>
          </cell>
          <cell r="H99">
            <v>2</v>
          </cell>
          <cell r="I99">
            <v>11</v>
          </cell>
          <cell r="J99" t="str">
            <v>十日町</v>
          </cell>
          <cell r="L99" t="str">
            <v>十日町市</v>
          </cell>
          <cell r="M99" t="str">
            <v>船坂</v>
          </cell>
          <cell r="N99">
            <v>6</v>
          </cell>
          <cell r="O99" t="str">
            <v>道路</v>
          </cell>
          <cell r="P99">
            <v>2000</v>
          </cell>
          <cell r="R99">
            <v>2</v>
          </cell>
          <cell r="S99" t="str">
            <v>小貫船坂線</v>
          </cell>
          <cell r="T99">
            <v>13</v>
          </cell>
        </row>
        <row r="100">
          <cell r="D100" t="str">
            <v>7/10～11</v>
          </cell>
          <cell r="E100" t="str">
            <v>梅雨前線豪雨及び台風６号</v>
          </cell>
          <cell r="G100" t="str">
            <v>市町村</v>
          </cell>
          <cell r="H100">
            <v>2</v>
          </cell>
          <cell r="I100">
            <v>11</v>
          </cell>
          <cell r="J100" t="str">
            <v>十日町</v>
          </cell>
          <cell r="L100" t="str">
            <v>川西町</v>
          </cell>
          <cell r="M100" t="str">
            <v>鶴吉</v>
          </cell>
          <cell r="N100">
            <v>6</v>
          </cell>
          <cell r="O100" t="str">
            <v>道路</v>
          </cell>
          <cell r="P100">
            <v>3400</v>
          </cell>
          <cell r="R100">
            <v>1</v>
          </cell>
          <cell r="S100" t="str">
            <v>高原田元町線</v>
          </cell>
          <cell r="T100">
            <v>15</v>
          </cell>
        </row>
        <row r="101">
          <cell r="D101" t="str">
            <v>7/10～11</v>
          </cell>
          <cell r="E101" t="str">
            <v>梅雨前線豪雨及び台風６号</v>
          </cell>
          <cell r="G101" t="str">
            <v>市町村</v>
          </cell>
          <cell r="H101">
            <v>2</v>
          </cell>
          <cell r="I101">
            <v>11</v>
          </cell>
          <cell r="J101" t="str">
            <v>十日町</v>
          </cell>
          <cell r="L101" t="str">
            <v>中里村</v>
          </cell>
          <cell r="M101" t="str">
            <v>葎沢</v>
          </cell>
          <cell r="N101">
            <v>6</v>
          </cell>
          <cell r="O101" t="str">
            <v>道路</v>
          </cell>
          <cell r="P101">
            <v>2500</v>
          </cell>
          <cell r="R101" t="str">
            <v>他</v>
          </cell>
          <cell r="S101" t="str">
            <v>葎沢線</v>
          </cell>
          <cell r="T101">
            <v>7</v>
          </cell>
        </row>
        <row r="102">
          <cell r="D102" t="str">
            <v>7/10～11</v>
          </cell>
          <cell r="E102" t="str">
            <v>梅雨前線豪雨及び台風６号</v>
          </cell>
          <cell r="G102" t="str">
            <v>県</v>
          </cell>
          <cell r="H102">
            <v>1</v>
          </cell>
          <cell r="I102">
            <v>13</v>
          </cell>
          <cell r="J102" t="str">
            <v>柏崎</v>
          </cell>
          <cell r="L102" t="str">
            <v>柏崎市</v>
          </cell>
          <cell r="M102" t="str">
            <v>上方</v>
          </cell>
          <cell r="N102">
            <v>1</v>
          </cell>
          <cell r="O102" t="str">
            <v>河川</v>
          </cell>
          <cell r="P102">
            <v>45000</v>
          </cell>
          <cell r="R102" t="str">
            <v>②</v>
          </cell>
          <cell r="S102" t="str">
            <v>鵜川</v>
          </cell>
          <cell r="T102">
            <v>66</v>
          </cell>
        </row>
        <row r="103">
          <cell r="D103" t="str">
            <v>7/10～11</v>
          </cell>
          <cell r="E103" t="str">
            <v>梅雨前線豪雨及び台風６号</v>
          </cell>
          <cell r="G103" t="str">
            <v>県</v>
          </cell>
          <cell r="H103">
            <v>1</v>
          </cell>
          <cell r="I103">
            <v>13</v>
          </cell>
          <cell r="J103" t="str">
            <v>柏崎</v>
          </cell>
          <cell r="L103" t="str">
            <v>柏崎市</v>
          </cell>
          <cell r="M103" t="str">
            <v>上方</v>
          </cell>
          <cell r="N103">
            <v>1</v>
          </cell>
          <cell r="O103" t="str">
            <v>河川</v>
          </cell>
          <cell r="P103">
            <v>12000</v>
          </cell>
          <cell r="R103" t="str">
            <v>②</v>
          </cell>
          <cell r="S103" t="str">
            <v>鵜川</v>
          </cell>
          <cell r="T103">
            <v>40</v>
          </cell>
        </row>
        <row r="104">
          <cell r="D104" t="str">
            <v>7/10～11</v>
          </cell>
          <cell r="E104" t="str">
            <v>梅雨前線豪雨及び台風６号</v>
          </cell>
          <cell r="G104" t="str">
            <v>県</v>
          </cell>
          <cell r="H104">
            <v>1</v>
          </cell>
          <cell r="I104">
            <v>13</v>
          </cell>
          <cell r="J104" t="str">
            <v>柏崎</v>
          </cell>
          <cell r="L104" t="str">
            <v>柏崎市</v>
          </cell>
          <cell r="M104" t="str">
            <v>平井</v>
          </cell>
          <cell r="N104">
            <v>1</v>
          </cell>
          <cell r="O104" t="str">
            <v>河川</v>
          </cell>
          <cell r="P104">
            <v>40000</v>
          </cell>
          <cell r="R104" t="str">
            <v>②</v>
          </cell>
          <cell r="S104" t="str">
            <v>鯖石川</v>
          </cell>
          <cell r="T104">
            <v>150</v>
          </cell>
        </row>
        <row r="105">
          <cell r="D105" t="str">
            <v>7/10～11</v>
          </cell>
          <cell r="E105" t="str">
            <v>梅雨前線豪雨及び台風６号</v>
          </cell>
          <cell r="G105" t="str">
            <v>県</v>
          </cell>
          <cell r="H105">
            <v>1</v>
          </cell>
          <cell r="I105">
            <v>13</v>
          </cell>
          <cell r="J105" t="str">
            <v>柏崎</v>
          </cell>
          <cell r="L105" t="str">
            <v>柏崎市</v>
          </cell>
          <cell r="M105" t="str">
            <v>小島</v>
          </cell>
          <cell r="N105">
            <v>1</v>
          </cell>
          <cell r="O105" t="str">
            <v>河川</v>
          </cell>
          <cell r="P105">
            <v>7000</v>
          </cell>
          <cell r="R105" t="str">
            <v>②</v>
          </cell>
          <cell r="S105" t="str">
            <v>長島川</v>
          </cell>
          <cell r="T105">
            <v>20</v>
          </cell>
        </row>
        <row r="106">
          <cell r="D106" t="str">
            <v>7/10～11</v>
          </cell>
          <cell r="E106" t="str">
            <v>梅雨前線豪雨及び台風６号</v>
          </cell>
          <cell r="G106" t="str">
            <v>県</v>
          </cell>
          <cell r="H106">
            <v>1</v>
          </cell>
          <cell r="I106">
            <v>13</v>
          </cell>
          <cell r="J106" t="str">
            <v>柏崎</v>
          </cell>
          <cell r="L106" t="str">
            <v>小国町</v>
          </cell>
          <cell r="M106" t="str">
            <v>武石</v>
          </cell>
          <cell r="N106">
            <v>1</v>
          </cell>
          <cell r="O106" t="str">
            <v>河川</v>
          </cell>
          <cell r="P106">
            <v>9000</v>
          </cell>
          <cell r="R106" t="str">
            <v>①</v>
          </cell>
          <cell r="S106" t="str">
            <v>渋海川</v>
          </cell>
          <cell r="T106">
            <v>20</v>
          </cell>
        </row>
        <row r="107">
          <cell r="D107" t="str">
            <v>7/10～11</v>
          </cell>
          <cell r="E107" t="str">
            <v>梅雨前線豪雨及び台風６号</v>
          </cell>
          <cell r="G107" t="str">
            <v>県</v>
          </cell>
          <cell r="H107">
            <v>1</v>
          </cell>
          <cell r="I107">
            <v>13</v>
          </cell>
          <cell r="J107" t="str">
            <v>柏崎</v>
          </cell>
          <cell r="L107" t="str">
            <v>柏崎市</v>
          </cell>
          <cell r="M107" t="str">
            <v>上野</v>
          </cell>
          <cell r="N107">
            <v>1</v>
          </cell>
          <cell r="O107" t="str">
            <v>河川</v>
          </cell>
          <cell r="P107">
            <v>6000</v>
          </cell>
          <cell r="R107" t="str">
            <v>②</v>
          </cell>
          <cell r="S107" t="str">
            <v>鵜川</v>
          </cell>
          <cell r="T107">
            <v>12</v>
          </cell>
        </row>
        <row r="108">
          <cell r="D108" t="str">
            <v>7/10～11</v>
          </cell>
          <cell r="E108" t="str">
            <v>梅雨前線豪雨及び台風６号</v>
          </cell>
          <cell r="G108" t="str">
            <v>県</v>
          </cell>
          <cell r="H108">
            <v>1</v>
          </cell>
          <cell r="I108">
            <v>13</v>
          </cell>
          <cell r="J108" t="str">
            <v>柏崎</v>
          </cell>
          <cell r="L108" t="str">
            <v>高柳町</v>
          </cell>
          <cell r="M108" t="str">
            <v>落合</v>
          </cell>
          <cell r="N108">
            <v>1</v>
          </cell>
          <cell r="O108" t="str">
            <v>河川</v>
          </cell>
          <cell r="P108">
            <v>10000</v>
          </cell>
          <cell r="R108" t="str">
            <v>②</v>
          </cell>
          <cell r="S108" t="str">
            <v>落合川</v>
          </cell>
          <cell r="T108">
            <v>30</v>
          </cell>
        </row>
        <row r="109">
          <cell r="D109" t="str">
            <v>7/10～11</v>
          </cell>
          <cell r="E109" t="str">
            <v>梅雨前線豪雨及び台風６号</v>
          </cell>
          <cell r="G109" t="str">
            <v>県</v>
          </cell>
          <cell r="H109">
            <v>1</v>
          </cell>
          <cell r="I109">
            <v>13</v>
          </cell>
          <cell r="J109" t="str">
            <v>柏崎</v>
          </cell>
          <cell r="L109" t="str">
            <v>小国町</v>
          </cell>
          <cell r="M109" t="str">
            <v>千谷沢</v>
          </cell>
          <cell r="N109">
            <v>1</v>
          </cell>
          <cell r="O109" t="str">
            <v>河川</v>
          </cell>
          <cell r="P109">
            <v>4000</v>
          </cell>
          <cell r="R109" t="str">
            <v>①</v>
          </cell>
          <cell r="S109" t="str">
            <v>大又川</v>
          </cell>
          <cell r="T109">
            <v>13</v>
          </cell>
        </row>
        <row r="110">
          <cell r="D110" t="str">
            <v>7/10～11</v>
          </cell>
          <cell r="E110" t="str">
            <v>梅雨前線豪雨及び台風６号</v>
          </cell>
          <cell r="G110" t="str">
            <v>県</v>
          </cell>
          <cell r="H110">
            <v>1</v>
          </cell>
          <cell r="I110">
            <v>13</v>
          </cell>
          <cell r="J110" t="str">
            <v>柏崎</v>
          </cell>
          <cell r="L110" t="str">
            <v>小国町</v>
          </cell>
          <cell r="M110" t="str">
            <v>千谷沢</v>
          </cell>
          <cell r="N110">
            <v>1</v>
          </cell>
          <cell r="O110" t="str">
            <v>河川</v>
          </cell>
          <cell r="P110">
            <v>12000</v>
          </cell>
          <cell r="R110" t="str">
            <v>①</v>
          </cell>
          <cell r="S110" t="str">
            <v>大又川</v>
          </cell>
          <cell r="T110">
            <v>75</v>
          </cell>
        </row>
        <row r="111">
          <cell r="D111" t="str">
            <v>7/10～11</v>
          </cell>
          <cell r="E111" t="str">
            <v>梅雨前線豪雨及び台風６号</v>
          </cell>
          <cell r="G111" t="str">
            <v>県</v>
          </cell>
          <cell r="H111">
            <v>1</v>
          </cell>
          <cell r="I111">
            <v>13</v>
          </cell>
          <cell r="J111" t="str">
            <v>柏崎</v>
          </cell>
          <cell r="L111" t="str">
            <v>小国町</v>
          </cell>
          <cell r="M111" t="str">
            <v>武石</v>
          </cell>
          <cell r="N111">
            <v>1</v>
          </cell>
          <cell r="O111" t="str">
            <v>河川</v>
          </cell>
          <cell r="P111">
            <v>3000</v>
          </cell>
          <cell r="R111" t="str">
            <v>①</v>
          </cell>
          <cell r="S111" t="str">
            <v>国沢川</v>
          </cell>
          <cell r="T111">
            <v>10</v>
          </cell>
        </row>
        <row r="112">
          <cell r="D112" t="str">
            <v>7/10～11</v>
          </cell>
          <cell r="E112" t="str">
            <v>梅雨前線豪雨及び台風６号</v>
          </cell>
          <cell r="G112" t="str">
            <v>県</v>
          </cell>
          <cell r="H112">
            <v>1</v>
          </cell>
          <cell r="I112">
            <v>13</v>
          </cell>
          <cell r="J112" t="str">
            <v>柏崎</v>
          </cell>
          <cell r="L112" t="str">
            <v>小国町</v>
          </cell>
          <cell r="M112" t="str">
            <v>七日町</v>
          </cell>
          <cell r="N112">
            <v>1</v>
          </cell>
          <cell r="O112" t="str">
            <v>河川</v>
          </cell>
          <cell r="P112">
            <v>3000</v>
          </cell>
          <cell r="R112" t="str">
            <v>①</v>
          </cell>
          <cell r="S112" t="str">
            <v>大坪川</v>
          </cell>
          <cell r="T112">
            <v>13</v>
          </cell>
        </row>
        <row r="113">
          <cell r="D113" t="str">
            <v>7/10～11</v>
          </cell>
          <cell r="E113" t="str">
            <v>梅雨前線豪雨及び台風６号</v>
          </cell>
          <cell r="G113" t="str">
            <v>県</v>
          </cell>
          <cell r="H113">
            <v>1</v>
          </cell>
          <cell r="I113">
            <v>13</v>
          </cell>
          <cell r="J113" t="str">
            <v>柏崎</v>
          </cell>
          <cell r="L113" t="str">
            <v>柏崎市</v>
          </cell>
          <cell r="M113" t="str">
            <v>成沢</v>
          </cell>
          <cell r="N113">
            <v>1</v>
          </cell>
          <cell r="O113" t="str">
            <v>河川</v>
          </cell>
          <cell r="P113">
            <v>8000</v>
          </cell>
          <cell r="R113" t="str">
            <v>①</v>
          </cell>
          <cell r="S113" t="str">
            <v>大沢川</v>
          </cell>
          <cell r="T113">
            <v>30</v>
          </cell>
        </row>
        <row r="114">
          <cell r="D114" t="str">
            <v>7/10～11</v>
          </cell>
          <cell r="E114" t="str">
            <v>梅雨前線豪雨及び台風６号</v>
          </cell>
          <cell r="G114" t="str">
            <v>県</v>
          </cell>
          <cell r="H114">
            <v>1</v>
          </cell>
          <cell r="I114">
            <v>13</v>
          </cell>
          <cell r="J114" t="str">
            <v>柏崎</v>
          </cell>
          <cell r="L114" t="str">
            <v>小国町</v>
          </cell>
          <cell r="M114" t="str">
            <v>楢沢</v>
          </cell>
          <cell r="N114">
            <v>6</v>
          </cell>
          <cell r="O114" t="str">
            <v>道路</v>
          </cell>
          <cell r="P114">
            <v>15000</v>
          </cell>
          <cell r="R114" t="str">
            <v>国</v>
          </cell>
          <cell r="S114" t="str">
            <v>４０３号</v>
          </cell>
          <cell r="T114">
            <v>40</v>
          </cell>
        </row>
        <row r="115">
          <cell r="D115" t="str">
            <v>7/10～11</v>
          </cell>
          <cell r="E115" t="str">
            <v>梅雨前線豪雨及び台風６号</v>
          </cell>
          <cell r="G115" t="str">
            <v>県</v>
          </cell>
          <cell r="H115">
            <v>1</v>
          </cell>
          <cell r="I115">
            <v>13</v>
          </cell>
          <cell r="J115" t="str">
            <v>柏崎</v>
          </cell>
          <cell r="L115" t="str">
            <v>高柳町</v>
          </cell>
          <cell r="M115" t="str">
            <v>門出</v>
          </cell>
          <cell r="N115">
            <v>6</v>
          </cell>
          <cell r="O115" t="str">
            <v>道路</v>
          </cell>
          <cell r="P115">
            <v>15000</v>
          </cell>
          <cell r="R115" t="str">
            <v>主</v>
          </cell>
          <cell r="S115" t="str">
            <v>松代高柳線</v>
          </cell>
          <cell r="T115">
            <v>10</v>
          </cell>
        </row>
        <row r="116">
          <cell r="D116" t="str">
            <v>7/10～11</v>
          </cell>
          <cell r="E116" t="str">
            <v>梅雨前線豪雨及び台風６号</v>
          </cell>
          <cell r="G116" t="str">
            <v>県</v>
          </cell>
          <cell r="H116">
            <v>1</v>
          </cell>
          <cell r="I116">
            <v>13</v>
          </cell>
          <cell r="J116" t="str">
            <v>柏崎</v>
          </cell>
          <cell r="L116" t="str">
            <v>柏崎市</v>
          </cell>
          <cell r="M116" t="str">
            <v>軽井川</v>
          </cell>
          <cell r="N116">
            <v>6</v>
          </cell>
          <cell r="O116" t="str">
            <v>道路</v>
          </cell>
          <cell r="P116">
            <v>120000</v>
          </cell>
          <cell r="R116" t="str">
            <v>主</v>
          </cell>
          <cell r="S116" t="str">
            <v>鯨波宮川線</v>
          </cell>
          <cell r="T116">
            <v>60</v>
          </cell>
        </row>
        <row r="117">
          <cell r="D117" t="str">
            <v>7/10～11</v>
          </cell>
          <cell r="E117" t="str">
            <v>梅雨前線豪雨及び台風６号</v>
          </cell>
          <cell r="G117" t="str">
            <v>市町村</v>
          </cell>
          <cell r="H117">
            <v>2</v>
          </cell>
          <cell r="I117">
            <v>13</v>
          </cell>
          <cell r="J117" t="str">
            <v>柏崎</v>
          </cell>
          <cell r="L117" t="str">
            <v>小国町</v>
          </cell>
          <cell r="M117" t="str">
            <v>三桶</v>
          </cell>
          <cell r="N117">
            <v>6</v>
          </cell>
          <cell r="O117" t="str">
            <v>道路</v>
          </cell>
          <cell r="P117">
            <v>80000</v>
          </cell>
          <cell r="S117" t="str">
            <v>大貝１－３号線</v>
          </cell>
          <cell r="T117">
            <v>40</v>
          </cell>
        </row>
        <row r="118">
          <cell r="D118" t="str">
            <v>7/10～11</v>
          </cell>
          <cell r="E118" t="str">
            <v>梅雨前線豪雨及び台風６号</v>
          </cell>
          <cell r="G118" t="str">
            <v>市町村</v>
          </cell>
          <cell r="H118">
            <v>2</v>
          </cell>
          <cell r="I118">
            <v>13</v>
          </cell>
          <cell r="J118" t="str">
            <v>柏崎</v>
          </cell>
          <cell r="L118" t="str">
            <v>小国町</v>
          </cell>
          <cell r="M118" t="str">
            <v>諏訪井</v>
          </cell>
          <cell r="N118">
            <v>6</v>
          </cell>
          <cell r="O118" t="str">
            <v>道路</v>
          </cell>
          <cell r="P118">
            <v>3000</v>
          </cell>
          <cell r="S118" t="str">
            <v>諏訪井１２号線</v>
          </cell>
          <cell r="T118">
            <v>10</v>
          </cell>
        </row>
        <row r="119">
          <cell r="D119" t="str">
            <v>7/10～11</v>
          </cell>
          <cell r="E119" t="str">
            <v>梅雨前線豪雨及び台風６号</v>
          </cell>
          <cell r="G119" t="str">
            <v>市町村</v>
          </cell>
          <cell r="H119">
            <v>2</v>
          </cell>
          <cell r="I119">
            <v>13</v>
          </cell>
          <cell r="J119" t="str">
            <v>柏崎</v>
          </cell>
          <cell r="L119" t="str">
            <v>小国町</v>
          </cell>
          <cell r="M119" t="str">
            <v>小粟山</v>
          </cell>
          <cell r="N119">
            <v>6</v>
          </cell>
          <cell r="O119" t="str">
            <v>道路</v>
          </cell>
          <cell r="P119">
            <v>5000</v>
          </cell>
          <cell r="S119" t="str">
            <v>小粟山１２号線</v>
          </cell>
          <cell r="T119">
            <v>10</v>
          </cell>
        </row>
        <row r="120">
          <cell r="D120" t="str">
            <v>7/10～11</v>
          </cell>
          <cell r="E120" t="str">
            <v>梅雨前線豪雨及び台風６号</v>
          </cell>
          <cell r="G120" t="str">
            <v>県</v>
          </cell>
          <cell r="H120">
            <v>1</v>
          </cell>
          <cell r="I120">
            <v>15</v>
          </cell>
          <cell r="J120" t="str">
            <v>上越</v>
          </cell>
          <cell r="L120" t="str">
            <v>新井市</v>
          </cell>
          <cell r="M120" t="str">
            <v>下平丸</v>
          </cell>
          <cell r="N120">
            <v>6</v>
          </cell>
          <cell r="O120" t="str">
            <v>道路</v>
          </cell>
          <cell r="P120">
            <v>5000</v>
          </cell>
          <cell r="R120" t="str">
            <v>一</v>
          </cell>
          <cell r="S120" t="str">
            <v>飯山新井線</v>
          </cell>
          <cell r="T120">
            <v>10</v>
          </cell>
        </row>
        <row r="121">
          <cell r="D121" t="str">
            <v>7/10～11</v>
          </cell>
          <cell r="E121" t="str">
            <v>梅雨前線豪雨及び台風６号</v>
          </cell>
          <cell r="G121" t="str">
            <v>県</v>
          </cell>
          <cell r="H121">
            <v>1</v>
          </cell>
          <cell r="I121">
            <v>14</v>
          </cell>
          <cell r="J121" t="str">
            <v>安塚</v>
          </cell>
          <cell r="L121" t="str">
            <v>松代町</v>
          </cell>
          <cell r="M121" t="str">
            <v>室野</v>
          </cell>
          <cell r="N121">
            <v>1</v>
          </cell>
          <cell r="O121" t="str">
            <v>河川</v>
          </cell>
          <cell r="P121">
            <v>7000</v>
          </cell>
          <cell r="R121" t="str">
            <v>①</v>
          </cell>
          <cell r="S121" t="str">
            <v>松川</v>
          </cell>
          <cell r="T121">
            <v>50</v>
          </cell>
        </row>
        <row r="122">
          <cell r="D122" t="str">
            <v>7/10～11</v>
          </cell>
          <cell r="E122" t="str">
            <v>梅雨前線豪雨及び台風６号</v>
          </cell>
          <cell r="G122" t="str">
            <v>県</v>
          </cell>
          <cell r="H122">
            <v>1</v>
          </cell>
          <cell r="I122">
            <v>14</v>
          </cell>
          <cell r="J122" t="str">
            <v>安塚</v>
          </cell>
          <cell r="L122" t="str">
            <v>松代町</v>
          </cell>
          <cell r="M122" t="str">
            <v>松代</v>
          </cell>
          <cell r="N122">
            <v>1</v>
          </cell>
          <cell r="O122" t="str">
            <v>河川</v>
          </cell>
          <cell r="P122">
            <v>12000</v>
          </cell>
          <cell r="R122" t="str">
            <v>①</v>
          </cell>
          <cell r="S122" t="str">
            <v>渋海川</v>
          </cell>
          <cell r="T122">
            <v>50</v>
          </cell>
        </row>
        <row r="123">
          <cell r="D123" t="str">
            <v>7/10～11</v>
          </cell>
          <cell r="E123" t="str">
            <v>梅雨前線豪雨及び台風６号</v>
          </cell>
          <cell r="G123" t="str">
            <v>県</v>
          </cell>
          <cell r="H123">
            <v>1</v>
          </cell>
          <cell r="I123">
            <v>14</v>
          </cell>
          <cell r="J123" t="str">
            <v>安塚</v>
          </cell>
          <cell r="L123" t="str">
            <v>松代町</v>
          </cell>
          <cell r="M123" t="str">
            <v>犬伏</v>
          </cell>
          <cell r="N123">
            <v>1</v>
          </cell>
          <cell r="O123" t="str">
            <v>河川</v>
          </cell>
          <cell r="P123">
            <v>12000</v>
          </cell>
          <cell r="R123" t="str">
            <v>①</v>
          </cell>
          <cell r="S123" t="str">
            <v>越道川</v>
          </cell>
          <cell r="T123">
            <v>50</v>
          </cell>
        </row>
        <row r="124">
          <cell r="D124" t="str">
            <v>7/10～11</v>
          </cell>
          <cell r="E124" t="str">
            <v>梅雨前線豪雨及び台風６号</v>
          </cell>
          <cell r="G124" t="str">
            <v>市町村</v>
          </cell>
          <cell r="H124">
            <v>2</v>
          </cell>
          <cell r="I124">
            <v>14</v>
          </cell>
          <cell r="J124" t="str">
            <v>安塚</v>
          </cell>
          <cell r="L124" t="str">
            <v>松代町</v>
          </cell>
          <cell r="M124" t="str">
            <v>池尻</v>
          </cell>
          <cell r="N124">
            <v>1</v>
          </cell>
          <cell r="O124" t="str">
            <v>河川</v>
          </cell>
          <cell r="P124">
            <v>7000</v>
          </cell>
          <cell r="R124" t="str">
            <v>普</v>
          </cell>
          <cell r="S124" t="str">
            <v>池尻川</v>
          </cell>
          <cell r="T124">
            <v>50</v>
          </cell>
        </row>
        <row r="125">
          <cell r="D125" t="str">
            <v>7/10～11</v>
          </cell>
          <cell r="E125" t="str">
            <v>梅雨前線豪雨及び台風６号</v>
          </cell>
          <cell r="G125" t="str">
            <v>市町村</v>
          </cell>
          <cell r="H125">
            <v>2</v>
          </cell>
          <cell r="I125">
            <v>14</v>
          </cell>
          <cell r="J125" t="str">
            <v>安塚</v>
          </cell>
          <cell r="L125" t="str">
            <v>松代町</v>
          </cell>
          <cell r="M125" t="str">
            <v>松代</v>
          </cell>
          <cell r="N125">
            <v>1</v>
          </cell>
          <cell r="O125" t="str">
            <v>河川</v>
          </cell>
          <cell r="P125">
            <v>2000</v>
          </cell>
          <cell r="R125" t="str">
            <v>普</v>
          </cell>
          <cell r="S125" t="str">
            <v>源太川</v>
          </cell>
          <cell r="T125">
            <v>5</v>
          </cell>
        </row>
        <row r="126">
          <cell r="D126" t="str">
            <v>7/10～11</v>
          </cell>
          <cell r="E126" t="str">
            <v>梅雨前線豪雨及び台風６号</v>
          </cell>
          <cell r="G126" t="str">
            <v>市町村</v>
          </cell>
          <cell r="H126">
            <v>2</v>
          </cell>
          <cell r="I126">
            <v>14</v>
          </cell>
          <cell r="J126" t="str">
            <v>安塚</v>
          </cell>
          <cell r="L126" t="str">
            <v>大島村</v>
          </cell>
          <cell r="M126" t="str">
            <v>仁上</v>
          </cell>
          <cell r="N126">
            <v>6</v>
          </cell>
          <cell r="O126" t="str">
            <v>道路</v>
          </cell>
          <cell r="P126">
            <v>5000</v>
          </cell>
          <cell r="R126">
            <v>1</v>
          </cell>
          <cell r="S126" t="str">
            <v>熊田西沢線</v>
          </cell>
          <cell r="T126">
            <v>23</v>
          </cell>
        </row>
        <row r="127">
          <cell r="D127" t="str">
            <v>7/14～16</v>
          </cell>
          <cell r="E127" t="str">
            <v>梅雨前線豪雨及び台風7号</v>
          </cell>
          <cell r="G127" t="str">
            <v>県</v>
          </cell>
          <cell r="H127">
            <v>1</v>
          </cell>
          <cell r="I127">
            <v>1</v>
          </cell>
          <cell r="J127" t="str">
            <v>村上</v>
          </cell>
          <cell r="L127" t="str">
            <v>神林村</v>
          </cell>
          <cell r="M127" t="str">
            <v>七湊</v>
          </cell>
          <cell r="N127">
            <v>6</v>
          </cell>
          <cell r="O127" t="str">
            <v>道路</v>
          </cell>
          <cell r="P127">
            <v>4000</v>
          </cell>
          <cell r="R127" t="str">
            <v>一</v>
          </cell>
          <cell r="S127" t="str">
            <v>岩船港線</v>
          </cell>
          <cell r="T127" t="str">
            <v>L=15.0m</v>
          </cell>
        </row>
        <row r="128">
          <cell r="D128" t="str">
            <v>7/14～16</v>
          </cell>
          <cell r="E128" t="str">
            <v>梅雨前線豪雨及び台風7号</v>
          </cell>
          <cell r="G128" t="str">
            <v>県</v>
          </cell>
          <cell r="H128">
            <v>1</v>
          </cell>
          <cell r="I128">
            <v>1</v>
          </cell>
          <cell r="J128" t="str">
            <v>村上</v>
          </cell>
          <cell r="L128" t="str">
            <v>粟島浦村</v>
          </cell>
          <cell r="M128" t="str">
            <v>釜谷</v>
          </cell>
          <cell r="N128">
            <v>6</v>
          </cell>
          <cell r="O128" t="str">
            <v>道路</v>
          </cell>
          <cell r="P128">
            <v>6000</v>
          </cell>
          <cell r="R128" t="str">
            <v>一</v>
          </cell>
          <cell r="S128" t="str">
            <v>釜谷内浦線</v>
          </cell>
          <cell r="T128">
            <v>30</v>
          </cell>
        </row>
        <row r="129">
          <cell r="D129" t="str">
            <v>7/14～16</v>
          </cell>
          <cell r="E129" t="str">
            <v>梅雨前線豪雨及び台風7号</v>
          </cell>
          <cell r="G129" t="str">
            <v>市町村</v>
          </cell>
          <cell r="H129">
            <v>2</v>
          </cell>
          <cell r="I129">
            <v>1</v>
          </cell>
          <cell r="J129" t="str">
            <v>村上</v>
          </cell>
          <cell r="L129" t="str">
            <v>村上市</v>
          </cell>
          <cell r="M129" t="str">
            <v>大月</v>
          </cell>
          <cell r="N129">
            <v>6</v>
          </cell>
          <cell r="O129" t="str">
            <v>道路</v>
          </cell>
          <cell r="P129">
            <v>3000</v>
          </cell>
          <cell r="S129" t="str">
            <v>大月線</v>
          </cell>
          <cell r="T129">
            <v>10</v>
          </cell>
        </row>
        <row r="130">
          <cell r="D130" t="str">
            <v>7/14～16</v>
          </cell>
          <cell r="E130" t="str">
            <v>梅雨前線豪雨及び台風7号</v>
          </cell>
          <cell r="G130" t="str">
            <v>市町村</v>
          </cell>
          <cell r="H130">
            <v>2</v>
          </cell>
          <cell r="I130">
            <v>1</v>
          </cell>
          <cell r="J130" t="str">
            <v>村上</v>
          </cell>
          <cell r="L130" t="str">
            <v>粟島浦村</v>
          </cell>
          <cell r="M130" t="str">
            <v>クリヤ</v>
          </cell>
          <cell r="N130">
            <v>6</v>
          </cell>
          <cell r="O130" t="str">
            <v>道路</v>
          </cell>
          <cell r="P130">
            <v>3000</v>
          </cell>
          <cell r="S130" t="str">
            <v>村道２８号線</v>
          </cell>
          <cell r="T130" t="str">
            <v>L=10.0m</v>
          </cell>
        </row>
        <row r="131">
          <cell r="D131" t="str">
            <v>7/14～16</v>
          </cell>
          <cell r="E131" t="str">
            <v>梅雨前線豪雨及び台風7号</v>
          </cell>
          <cell r="G131" t="str">
            <v>県</v>
          </cell>
          <cell r="H131">
            <v>1</v>
          </cell>
          <cell r="I131">
            <v>2</v>
          </cell>
          <cell r="J131" t="str">
            <v>新発田</v>
          </cell>
          <cell r="L131" t="str">
            <v>笹神村</v>
          </cell>
          <cell r="M131" t="str">
            <v>七浦</v>
          </cell>
          <cell r="N131">
            <v>1</v>
          </cell>
          <cell r="O131" t="str">
            <v>河川</v>
          </cell>
          <cell r="P131">
            <v>5000</v>
          </cell>
          <cell r="R131" t="str">
            <v>①</v>
          </cell>
          <cell r="S131" t="str">
            <v>安野川</v>
          </cell>
          <cell r="T131" t="str">
            <v>L=12.0m</v>
          </cell>
        </row>
        <row r="132">
          <cell r="D132" t="str">
            <v>7/14～16</v>
          </cell>
          <cell r="E132" t="str">
            <v>梅雨前線豪雨及び台風7号</v>
          </cell>
          <cell r="G132" t="str">
            <v>県</v>
          </cell>
          <cell r="H132">
            <v>1</v>
          </cell>
          <cell r="I132">
            <v>2</v>
          </cell>
          <cell r="J132" t="str">
            <v>新発田</v>
          </cell>
          <cell r="L132" t="str">
            <v>笹神村</v>
          </cell>
          <cell r="M132" t="str">
            <v>宮島</v>
          </cell>
          <cell r="N132">
            <v>1</v>
          </cell>
          <cell r="O132" t="str">
            <v>河川</v>
          </cell>
          <cell r="P132">
            <v>3000</v>
          </cell>
          <cell r="R132" t="str">
            <v>①</v>
          </cell>
          <cell r="S132" t="str">
            <v>安野川</v>
          </cell>
          <cell r="T132" t="str">
            <v>L=8.0m</v>
          </cell>
        </row>
        <row r="133">
          <cell r="D133" t="str">
            <v>7/14～16</v>
          </cell>
          <cell r="E133" t="str">
            <v>梅雨前線豪雨及び台風7号</v>
          </cell>
          <cell r="G133" t="str">
            <v>県</v>
          </cell>
          <cell r="H133">
            <v>1</v>
          </cell>
          <cell r="I133">
            <v>2</v>
          </cell>
          <cell r="J133" t="str">
            <v>新発田</v>
          </cell>
          <cell r="L133" t="str">
            <v>笹神村</v>
          </cell>
          <cell r="M133" t="str">
            <v>上坂町</v>
          </cell>
          <cell r="N133">
            <v>1</v>
          </cell>
          <cell r="O133" t="str">
            <v>河川</v>
          </cell>
          <cell r="P133">
            <v>6000</v>
          </cell>
          <cell r="R133" t="str">
            <v>①</v>
          </cell>
          <cell r="S133" t="str">
            <v>大荒川</v>
          </cell>
          <cell r="T133" t="str">
            <v>L=20.0m</v>
          </cell>
        </row>
        <row r="134">
          <cell r="D134" t="str">
            <v>7/14～16</v>
          </cell>
          <cell r="E134" t="str">
            <v>梅雨前線豪雨及び台風7号</v>
          </cell>
          <cell r="G134" t="str">
            <v>県</v>
          </cell>
          <cell r="H134">
            <v>1</v>
          </cell>
          <cell r="I134">
            <v>2</v>
          </cell>
          <cell r="J134" t="str">
            <v>新発田</v>
          </cell>
          <cell r="L134" t="str">
            <v>笹神村</v>
          </cell>
          <cell r="M134" t="str">
            <v>榎</v>
          </cell>
          <cell r="N134">
            <v>1</v>
          </cell>
          <cell r="O134" t="str">
            <v>河川</v>
          </cell>
          <cell r="P134">
            <v>12000</v>
          </cell>
          <cell r="R134" t="str">
            <v>①</v>
          </cell>
          <cell r="S134" t="str">
            <v>大通川</v>
          </cell>
          <cell r="T134" t="str">
            <v>L=50.0m</v>
          </cell>
        </row>
        <row r="135">
          <cell r="D135" t="str">
            <v>7/14～16</v>
          </cell>
          <cell r="E135" t="str">
            <v>梅雨前線豪雨及び台風7号</v>
          </cell>
          <cell r="G135" t="str">
            <v>県</v>
          </cell>
          <cell r="H135">
            <v>1</v>
          </cell>
          <cell r="I135">
            <v>3</v>
          </cell>
          <cell r="J135" t="str">
            <v>新津</v>
          </cell>
          <cell r="L135" t="str">
            <v>村松町</v>
          </cell>
          <cell r="M135" t="str">
            <v>刈羽</v>
          </cell>
          <cell r="N135">
            <v>1</v>
          </cell>
          <cell r="O135" t="str">
            <v>河川</v>
          </cell>
          <cell r="P135">
            <v>10000</v>
          </cell>
          <cell r="R135" t="str">
            <v>①</v>
          </cell>
          <cell r="S135" t="str">
            <v>辻川</v>
          </cell>
          <cell r="T135" t="str">
            <v>L=20.0m</v>
          </cell>
        </row>
        <row r="136">
          <cell r="D136" t="str">
            <v>7/14～16</v>
          </cell>
          <cell r="E136" t="str">
            <v>梅雨前線豪雨及び台風7号</v>
          </cell>
          <cell r="G136" t="str">
            <v>県</v>
          </cell>
          <cell r="H136">
            <v>1</v>
          </cell>
          <cell r="I136">
            <v>3</v>
          </cell>
          <cell r="J136" t="str">
            <v>新津</v>
          </cell>
          <cell r="L136" t="str">
            <v>村松町</v>
          </cell>
          <cell r="M136" t="str">
            <v>牧</v>
          </cell>
          <cell r="N136">
            <v>1</v>
          </cell>
          <cell r="O136" t="str">
            <v>河川</v>
          </cell>
          <cell r="P136">
            <v>4000</v>
          </cell>
          <cell r="R136" t="str">
            <v>①</v>
          </cell>
          <cell r="S136" t="str">
            <v>牧川</v>
          </cell>
          <cell r="T136" t="str">
            <v>L=15.0m</v>
          </cell>
        </row>
        <row r="137">
          <cell r="D137" t="str">
            <v>7/14～16</v>
          </cell>
          <cell r="E137" t="str">
            <v>梅雨前線豪雨及び台風7号</v>
          </cell>
          <cell r="G137" t="str">
            <v>県</v>
          </cell>
          <cell r="H137">
            <v>1</v>
          </cell>
          <cell r="I137">
            <v>3</v>
          </cell>
          <cell r="J137" t="str">
            <v>新津</v>
          </cell>
          <cell r="L137" t="str">
            <v>村松町</v>
          </cell>
          <cell r="M137" t="str">
            <v>青橋</v>
          </cell>
          <cell r="N137">
            <v>1</v>
          </cell>
          <cell r="O137" t="str">
            <v>河川</v>
          </cell>
          <cell r="P137">
            <v>20000</v>
          </cell>
          <cell r="R137" t="str">
            <v>①</v>
          </cell>
          <cell r="S137" t="str">
            <v>牧川</v>
          </cell>
          <cell r="T137">
            <v>20</v>
          </cell>
        </row>
        <row r="138">
          <cell r="D138" t="str">
            <v>7/14～16</v>
          </cell>
          <cell r="E138" t="str">
            <v>梅雨前線豪雨及び台風7号</v>
          </cell>
          <cell r="G138" t="str">
            <v>県</v>
          </cell>
          <cell r="H138">
            <v>1</v>
          </cell>
          <cell r="I138">
            <v>4</v>
          </cell>
          <cell r="J138" t="str">
            <v>津川</v>
          </cell>
          <cell r="L138" t="str">
            <v>津川町</v>
          </cell>
          <cell r="M138" t="str">
            <v>西</v>
          </cell>
          <cell r="N138">
            <v>1</v>
          </cell>
          <cell r="O138" t="str">
            <v>河川</v>
          </cell>
          <cell r="P138">
            <v>3000</v>
          </cell>
          <cell r="R138" t="str">
            <v>①</v>
          </cell>
          <cell r="S138" t="str">
            <v>西ノ沢川</v>
          </cell>
          <cell r="T138" t="str">
            <v>L=10.0m</v>
          </cell>
        </row>
        <row r="139">
          <cell r="D139" t="str">
            <v>7/14～16</v>
          </cell>
          <cell r="E139" t="str">
            <v>梅雨前線豪雨及び台風7号</v>
          </cell>
          <cell r="G139" t="str">
            <v>市町村</v>
          </cell>
          <cell r="H139">
            <v>2</v>
          </cell>
          <cell r="I139">
            <v>4</v>
          </cell>
          <cell r="J139" t="str">
            <v>津川</v>
          </cell>
          <cell r="L139" t="str">
            <v>鹿瀬町</v>
          </cell>
          <cell r="M139" t="str">
            <v>深戸</v>
          </cell>
          <cell r="N139">
            <v>1</v>
          </cell>
          <cell r="O139" t="str">
            <v>河川</v>
          </cell>
          <cell r="P139">
            <v>2000</v>
          </cell>
          <cell r="R139" t="str">
            <v>普</v>
          </cell>
          <cell r="S139" t="str">
            <v>野砂利川</v>
          </cell>
          <cell r="T139" t="str">
            <v>L=10.0m</v>
          </cell>
        </row>
        <row r="140">
          <cell r="D140" t="str">
            <v>7/14～16</v>
          </cell>
          <cell r="E140" t="str">
            <v>梅雨前線豪雨及び台風7号</v>
          </cell>
          <cell r="G140" t="str">
            <v>市町村</v>
          </cell>
          <cell r="H140">
            <v>2</v>
          </cell>
          <cell r="I140">
            <v>4</v>
          </cell>
          <cell r="J140" t="str">
            <v>津川</v>
          </cell>
          <cell r="L140" t="str">
            <v>鹿瀬町</v>
          </cell>
          <cell r="M140" t="str">
            <v>深戸</v>
          </cell>
          <cell r="N140">
            <v>1</v>
          </cell>
          <cell r="O140" t="str">
            <v>河川</v>
          </cell>
          <cell r="P140">
            <v>7000</v>
          </cell>
          <cell r="R140" t="str">
            <v>普</v>
          </cell>
          <cell r="S140" t="str">
            <v>宮古沢川</v>
          </cell>
          <cell r="T140" t="str">
            <v>L=40.0m</v>
          </cell>
        </row>
        <row r="141">
          <cell r="D141" t="str">
            <v>7/14～16</v>
          </cell>
          <cell r="E141" t="str">
            <v>梅雨前線豪雨及び台風7号</v>
          </cell>
          <cell r="G141" t="str">
            <v>市町村</v>
          </cell>
          <cell r="H141">
            <v>2</v>
          </cell>
          <cell r="I141">
            <v>7</v>
          </cell>
          <cell r="J141" t="str">
            <v>三条</v>
          </cell>
          <cell r="L141" t="str">
            <v>下田村</v>
          </cell>
          <cell r="M141" t="str">
            <v>遅場</v>
          </cell>
          <cell r="N141">
            <v>6</v>
          </cell>
          <cell r="O141" t="str">
            <v>道路</v>
          </cell>
          <cell r="P141">
            <v>3500</v>
          </cell>
          <cell r="R141">
            <v>2</v>
          </cell>
          <cell r="S141" t="str">
            <v>遅場線</v>
          </cell>
          <cell r="T141">
            <v>12</v>
          </cell>
        </row>
        <row r="142">
          <cell r="D142" t="str">
            <v>7/14～16</v>
          </cell>
          <cell r="E142" t="str">
            <v>梅雨前線豪雨及び台風7号</v>
          </cell>
          <cell r="G142" t="str">
            <v>市町村</v>
          </cell>
          <cell r="H142">
            <v>2</v>
          </cell>
          <cell r="I142">
            <v>7</v>
          </cell>
          <cell r="J142" t="str">
            <v>三条</v>
          </cell>
          <cell r="L142" t="str">
            <v>下田村</v>
          </cell>
          <cell r="M142" t="str">
            <v>福沢</v>
          </cell>
          <cell r="N142">
            <v>6</v>
          </cell>
          <cell r="O142" t="str">
            <v>道路</v>
          </cell>
          <cell r="P142">
            <v>1500</v>
          </cell>
          <cell r="R142" t="str">
            <v>他</v>
          </cell>
          <cell r="S142" t="str">
            <v>楢山福沢線</v>
          </cell>
          <cell r="T142">
            <v>10</v>
          </cell>
        </row>
        <row r="143">
          <cell r="D143" t="str">
            <v>7/14～16</v>
          </cell>
          <cell r="E143" t="str">
            <v>梅雨前線豪雨及び台風7号</v>
          </cell>
          <cell r="G143" t="str">
            <v>市町村</v>
          </cell>
          <cell r="H143">
            <v>2</v>
          </cell>
          <cell r="I143">
            <v>7</v>
          </cell>
          <cell r="J143" t="str">
            <v>三条</v>
          </cell>
          <cell r="L143" t="str">
            <v>下田村</v>
          </cell>
          <cell r="M143" t="str">
            <v>名下</v>
          </cell>
          <cell r="N143">
            <v>6</v>
          </cell>
          <cell r="O143" t="str">
            <v>道路</v>
          </cell>
          <cell r="P143">
            <v>8000</v>
          </cell>
          <cell r="R143" t="str">
            <v>他</v>
          </cell>
          <cell r="S143" t="str">
            <v>原田線</v>
          </cell>
          <cell r="T143">
            <v>11</v>
          </cell>
        </row>
        <row r="144">
          <cell r="D144" t="str">
            <v>7/14～16</v>
          </cell>
          <cell r="E144" t="str">
            <v>梅雨前線豪雨及び台風7号</v>
          </cell>
          <cell r="G144" t="str">
            <v>市町村</v>
          </cell>
          <cell r="H144">
            <v>2</v>
          </cell>
          <cell r="I144">
            <v>7</v>
          </cell>
          <cell r="J144" t="str">
            <v>三条</v>
          </cell>
          <cell r="L144" t="str">
            <v>下田村</v>
          </cell>
          <cell r="M144" t="str">
            <v>牛ヶ首</v>
          </cell>
          <cell r="N144">
            <v>6</v>
          </cell>
          <cell r="O144" t="str">
            <v>道路</v>
          </cell>
          <cell r="P144">
            <v>10000</v>
          </cell>
          <cell r="R144" t="str">
            <v>他</v>
          </cell>
          <cell r="S144" t="str">
            <v>牛ヶ首旧県道線</v>
          </cell>
          <cell r="T144">
            <v>15</v>
          </cell>
        </row>
        <row r="145">
          <cell r="D145" t="str">
            <v>7/14～16</v>
          </cell>
          <cell r="E145" t="str">
            <v>梅雨前線豪雨及び台風7号</v>
          </cell>
          <cell r="G145" t="str">
            <v>市町村</v>
          </cell>
          <cell r="H145">
            <v>2</v>
          </cell>
          <cell r="I145">
            <v>7</v>
          </cell>
          <cell r="J145" t="str">
            <v>三条</v>
          </cell>
          <cell r="L145" t="str">
            <v>下田村</v>
          </cell>
          <cell r="M145" t="str">
            <v>北五百川</v>
          </cell>
          <cell r="N145">
            <v>6</v>
          </cell>
          <cell r="O145" t="str">
            <v>道路</v>
          </cell>
          <cell r="P145">
            <v>3000</v>
          </cell>
          <cell r="R145" t="str">
            <v>他</v>
          </cell>
          <cell r="S145" t="str">
            <v>北五百川本通線</v>
          </cell>
          <cell r="T145">
            <v>10</v>
          </cell>
        </row>
        <row r="146">
          <cell r="D146" t="str">
            <v>7/14～16</v>
          </cell>
          <cell r="E146" t="str">
            <v>梅雨前線豪雨及び台風7号</v>
          </cell>
          <cell r="G146" t="str">
            <v>市町村</v>
          </cell>
          <cell r="H146">
            <v>2</v>
          </cell>
          <cell r="I146">
            <v>7</v>
          </cell>
          <cell r="J146" t="str">
            <v>三条</v>
          </cell>
          <cell r="L146" t="str">
            <v>三条市</v>
          </cell>
          <cell r="M146" t="str">
            <v>上保内</v>
          </cell>
          <cell r="N146">
            <v>1</v>
          </cell>
          <cell r="O146" t="str">
            <v>河川</v>
          </cell>
          <cell r="P146">
            <v>5000</v>
          </cell>
          <cell r="R146" t="str">
            <v>普</v>
          </cell>
          <cell r="S146" t="str">
            <v>布施川</v>
          </cell>
          <cell r="T146">
            <v>16</v>
          </cell>
        </row>
        <row r="147">
          <cell r="D147" t="str">
            <v>7/14～16</v>
          </cell>
          <cell r="E147" t="str">
            <v>梅雨前線豪雨及び台風7号</v>
          </cell>
          <cell r="G147" t="str">
            <v>市町村</v>
          </cell>
          <cell r="H147">
            <v>2</v>
          </cell>
          <cell r="I147">
            <v>7</v>
          </cell>
          <cell r="J147" t="str">
            <v>三条</v>
          </cell>
          <cell r="L147" t="str">
            <v>栄町</v>
          </cell>
          <cell r="M147" t="str">
            <v>吉野屋</v>
          </cell>
          <cell r="N147">
            <v>1</v>
          </cell>
          <cell r="O147" t="str">
            <v>河川</v>
          </cell>
          <cell r="P147">
            <v>8000</v>
          </cell>
          <cell r="R147" t="str">
            <v>普</v>
          </cell>
          <cell r="S147" t="str">
            <v>田川</v>
          </cell>
          <cell r="T147">
            <v>33</v>
          </cell>
        </row>
        <row r="148">
          <cell r="D148" t="str">
            <v>7/14～16</v>
          </cell>
          <cell r="E148" t="str">
            <v>梅雨前線豪雨及び台風7号</v>
          </cell>
          <cell r="G148" t="str">
            <v>市町村</v>
          </cell>
          <cell r="H148">
            <v>2</v>
          </cell>
          <cell r="I148">
            <v>7</v>
          </cell>
          <cell r="J148" t="str">
            <v>三条</v>
          </cell>
          <cell r="L148" t="str">
            <v>加茂市</v>
          </cell>
          <cell r="M148" t="str">
            <v>八幡</v>
          </cell>
          <cell r="N148">
            <v>6</v>
          </cell>
          <cell r="O148" t="str">
            <v>道路</v>
          </cell>
          <cell r="P148">
            <v>2000</v>
          </cell>
          <cell r="R148">
            <v>1</v>
          </cell>
          <cell r="S148" t="str">
            <v>八幡駒岡線</v>
          </cell>
          <cell r="T148">
            <v>8</v>
          </cell>
        </row>
        <row r="149">
          <cell r="D149" t="str">
            <v>7/14～16</v>
          </cell>
          <cell r="E149" t="str">
            <v>梅雨前線豪雨及び台風7号</v>
          </cell>
          <cell r="G149" t="str">
            <v>県</v>
          </cell>
          <cell r="H149">
            <v>1</v>
          </cell>
          <cell r="I149">
            <v>9</v>
          </cell>
          <cell r="J149" t="str">
            <v>与板</v>
          </cell>
          <cell r="L149" t="str">
            <v>与板町</v>
          </cell>
          <cell r="M149" t="str">
            <v>岩方</v>
          </cell>
          <cell r="N149">
            <v>6</v>
          </cell>
          <cell r="O149" t="str">
            <v>道路</v>
          </cell>
          <cell r="P149">
            <v>7000</v>
          </cell>
          <cell r="R149" t="str">
            <v>主</v>
          </cell>
          <cell r="S149" t="str">
            <v>長岡寺泊</v>
          </cell>
          <cell r="T149" t="str">
            <v>L=7.0m</v>
          </cell>
        </row>
        <row r="150">
          <cell r="D150" t="str">
            <v>7/14～16</v>
          </cell>
          <cell r="E150" t="str">
            <v>梅雨前線豪雨及び台風7号</v>
          </cell>
          <cell r="G150" t="str">
            <v>県</v>
          </cell>
          <cell r="H150">
            <v>1</v>
          </cell>
          <cell r="I150">
            <v>9</v>
          </cell>
          <cell r="J150" t="str">
            <v>与板</v>
          </cell>
          <cell r="L150" t="str">
            <v>寺泊町</v>
          </cell>
          <cell r="M150" t="str">
            <v>野積</v>
          </cell>
          <cell r="N150">
            <v>6</v>
          </cell>
          <cell r="O150" t="str">
            <v>道路</v>
          </cell>
          <cell r="P150">
            <v>3000</v>
          </cell>
          <cell r="R150" t="str">
            <v>一</v>
          </cell>
          <cell r="S150" t="str">
            <v>麓野積線</v>
          </cell>
          <cell r="T150" t="str">
            <v>L=10.0m</v>
          </cell>
        </row>
        <row r="151">
          <cell r="D151" t="str">
            <v>7/14～16</v>
          </cell>
          <cell r="E151" t="str">
            <v>梅雨前線豪雨及び台風7号</v>
          </cell>
          <cell r="G151" t="str">
            <v>県</v>
          </cell>
          <cell r="H151">
            <v>1</v>
          </cell>
          <cell r="I151">
            <v>9</v>
          </cell>
          <cell r="J151" t="str">
            <v>与板</v>
          </cell>
          <cell r="L151" t="str">
            <v>寺泊町</v>
          </cell>
          <cell r="M151" t="str">
            <v>野積</v>
          </cell>
          <cell r="N151">
            <v>6</v>
          </cell>
          <cell r="O151" t="str">
            <v>道路</v>
          </cell>
          <cell r="P151">
            <v>4000</v>
          </cell>
          <cell r="R151" t="str">
            <v>一</v>
          </cell>
          <cell r="S151" t="str">
            <v>麓野積線</v>
          </cell>
          <cell r="T151" t="str">
            <v>L=15.0m</v>
          </cell>
        </row>
        <row r="152">
          <cell r="D152" t="str">
            <v>7/14～16</v>
          </cell>
          <cell r="E152" t="str">
            <v>梅雨前線豪雨及び台風7号</v>
          </cell>
          <cell r="G152" t="str">
            <v>県</v>
          </cell>
          <cell r="H152">
            <v>1</v>
          </cell>
          <cell r="I152">
            <v>9</v>
          </cell>
          <cell r="J152" t="str">
            <v>与板</v>
          </cell>
          <cell r="L152" t="str">
            <v>出雲崎町</v>
          </cell>
          <cell r="M152" t="str">
            <v>小釜谷</v>
          </cell>
          <cell r="N152">
            <v>6</v>
          </cell>
          <cell r="O152" t="str">
            <v>道路</v>
          </cell>
          <cell r="P152">
            <v>2000</v>
          </cell>
          <cell r="R152" t="str">
            <v>国</v>
          </cell>
          <cell r="S152" t="str">
            <v>３５２号</v>
          </cell>
          <cell r="T152" t="str">
            <v>L=6.0m</v>
          </cell>
        </row>
        <row r="153">
          <cell r="D153" t="str">
            <v>7/14～16</v>
          </cell>
          <cell r="E153" t="str">
            <v>梅雨前線豪雨及び台風7号</v>
          </cell>
          <cell r="G153" t="str">
            <v>市町村</v>
          </cell>
          <cell r="H153">
            <v>2</v>
          </cell>
          <cell r="I153">
            <v>9</v>
          </cell>
          <cell r="J153" t="str">
            <v>与板</v>
          </cell>
          <cell r="L153" t="str">
            <v>出雲崎町</v>
          </cell>
          <cell r="M153" t="str">
            <v>乙茂</v>
          </cell>
          <cell r="N153">
            <v>6</v>
          </cell>
          <cell r="O153" t="str">
            <v>道路</v>
          </cell>
          <cell r="P153">
            <v>1000</v>
          </cell>
          <cell r="S153" t="str">
            <v>乙茂５号線</v>
          </cell>
          <cell r="T153" t="str">
            <v>L=3.0m</v>
          </cell>
        </row>
        <row r="154">
          <cell r="D154" t="str">
            <v>7/14～16</v>
          </cell>
          <cell r="E154" t="str">
            <v>梅雨前線豪雨及び台風7号</v>
          </cell>
          <cell r="G154" t="str">
            <v>市町村</v>
          </cell>
          <cell r="H154">
            <v>2</v>
          </cell>
          <cell r="I154">
            <v>9</v>
          </cell>
          <cell r="J154" t="str">
            <v>与板</v>
          </cell>
          <cell r="L154" t="str">
            <v>出雲崎町</v>
          </cell>
          <cell r="M154" t="str">
            <v>大寺</v>
          </cell>
          <cell r="N154">
            <v>6</v>
          </cell>
          <cell r="O154" t="str">
            <v>道路</v>
          </cell>
          <cell r="P154">
            <v>1000</v>
          </cell>
          <cell r="S154" t="str">
            <v>大寺馬草線</v>
          </cell>
          <cell r="T154" t="str">
            <v>L=5.0m</v>
          </cell>
        </row>
        <row r="155">
          <cell r="D155" t="str">
            <v>7/14～16</v>
          </cell>
          <cell r="E155" t="str">
            <v>梅雨前線豪雨及び台風7号</v>
          </cell>
          <cell r="G155" t="str">
            <v>市町村</v>
          </cell>
          <cell r="H155">
            <v>2</v>
          </cell>
          <cell r="I155">
            <v>9</v>
          </cell>
          <cell r="J155" t="str">
            <v>与板</v>
          </cell>
          <cell r="L155" t="str">
            <v>寺泊町</v>
          </cell>
          <cell r="M155" t="str">
            <v>野積</v>
          </cell>
          <cell r="N155">
            <v>6</v>
          </cell>
          <cell r="O155" t="str">
            <v>道路</v>
          </cell>
          <cell r="P155">
            <v>5000</v>
          </cell>
          <cell r="S155" t="str">
            <v>弥彦裏参道２号線</v>
          </cell>
          <cell r="T155" t="str">
            <v>L=14.0m</v>
          </cell>
        </row>
        <row r="156">
          <cell r="D156" t="str">
            <v>7/14～16</v>
          </cell>
          <cell r="E156" t="str">
            <v>梅雨前線豪雨及び台風7号</v>
          </cell>
          <cell r="G156" t="str">
            <v>市町村</v>
          </cell>
          <cell r="H156">
            <v>2</v>
          </cell>
          <cell r="I156">
            <v>9</v>
          </cell>
          <cell r="J156" t="str">
            <v>与板</v>
          </cell>
          <cell r="L156" t="str">
            <v>寺泊町</v>
          </cell>
          <cell r="M156" t="str">
            <v>はさま田</v>
          </cell>
          <cell r="N156">
            <v>6</v>
          </cell>
          <cell r="O156" t="str">
            <v>道路</v>
          </cell>
          <cell r="P156">
            <v>1000</v>
          </cell>
          <cell r="S156" t="str">
            <v>町軽井・入軽井線</v>
          </cell>
          <cell r="T156" t="str">
            <v>L=30.0m</v>
          </cell>
        </row>
        <row r="157">
          <cell r="D157" t="str">
            <v>7/14～16</v>
          </cell>
          <cell r="E157" t="str">
            <v>梅雨前線豪雨及び台風7号</v>
          </cell>
          <cell r="G157" t="str">
            <v>県</v>
          </cell>
          <cell r="H157">
            <v>1</v>
          </cell>
          <cell r="I157">
            <v>17</v>
          </cell>
          <cell r="J157" t="str">
            <v>佐渡</v>
          </cell>
          <cell r="L157" t="str">
            <v>金井町</v>
          </cell>
          <cell r="M157" t="str">
            <v>安養寺</v>
          </cell>
          <cell r="N157">
            <v>1</v>
          </cell>
          <cell r="O157" t="str">
            <v>河川</v>
          </cell>
          <cell r="P157">
            <v>3000</v>
          </cell>
          <cell r="R157" t="str">
            <v>②</v>
          </cell>
          <cell r="S157" t="str">
            <v>安養寺川</v>
          </cell>
          <cell r="T157" t="str">
            <v>L=10.0m</v>
          </cell>
        </row>
        <row r="158">
          <cell r="D158" t="str">
            <v>7/14～16</v>
          </cell>
          <cell r="E158" t="str">
            <v>梅雨前線豪雨及び台風7号</v>
          </cell>
          <cell r="G158" t="str">
            <v>県</v>
          </cell>
          <cell r="H158">
            <v>1</v>
          </cell>
          <cell r="I158">
            <v>17</v>
          </cell>
          <cell r="J158" t="str">
            <v>佐渡</v>
          </cell>
          <cell r="L158" t="str">
            <v>佐和田町</v>
          </cell>
          <cell r="M158" t="str">
            <v>山田</v>
          </cell>
          <cell r="N158">
            <v>1</v>
          </cell>
          <cell r="O158" t="str">
            <v>河川</v>
          </cell>
          <cell r="P158">
            <v>200000</v>
          </cell>
          <cell r="R158" t="str">
            <v>②</v>
          </cell>
          <cell r="S158" t="str">
            <v>山田川</v>
          </cell>
          <cell r="T158">
            <v>650</v>
          </cell>
        </row>
        <row r="159">
          <cell r="D159" t="str">
            <v>7/14～16</v>
          </cell>
          <cell r="E159" t="str">
            <v>梅雨前線豪雨及び台風7号</v>
          </cell>
          <cell r="G159" t="str">
            <v>県</v>
          </cell>
          <cell r="H159">
            <v>1</v>
          </cell>
          <cell r="I159">
            <v>17</v>
          </cell>
          <cell r="J159" t="str">
            <v>佐渡</v>
          </cell>
          <cell r="L159" t="str">
            <v>金井町</v>
          </cell>
          <cell r="M159" t="str">
            <v>千種</v>
          </cell>
          <cell r="N159">
            <v>1</v>
          </cell>
          <cell r="O159" t="str">
            <v>河川</v>
          </cell>
          <cell r="P159">
            <v>40000</v>
          </cell>
          <cell r="R159" t="str">
            <v>②</v>
          </cell>
          <cell r="S159" t="str">
            <v>新保川</v>
          </cell>
          <cell r="T159">
            <v>200</v>
          </cell>
        </row>
        <row r="160">
          <cell r="D160" t="str">
            <v>7/14～16</v>
          </cell>
          <cell r="E160" t="str">
            <v>梅雨前線豪雨及び台風7号</v>
          </cell>
          <cell r="G160" t="str">
            <v>県</v>
          </cell>
          <cell r="H160">
            <v>1</v>
          </cell>
          <cell r="I160">
            <v>17</v>
          </cell>
          <cell r="J160" t="str">
            <v>佐渡</v>
          </cell>
          <cell r="L160" t="str">
            <v>佐和田町</v>
          </cell>
          <cell r="M160" t="str">
            <v>真光寺</v>
          </cell>
          <cell r="N160">
            <v>1</v>
          </cell>
          <cell r="O160" t="str">
            <v>河川</v>
          </cell>
          <cell r="P160">
            <v>45000</v>
          </cell>
          <cell r="R160" t="str">
            <v>②</v>
          </cell>
          <cell r="S160" t="str">
            <v>石田川</v>
          </cell>
          <cell r="T160">
            <v>140</v>
          </cell>
        </row>
        <row r="161">
          <cell r="D161" t="str">
            <v>7/14～16</v>
          </cell>
          <cell r="E161" t="str">
            <v>梅雨前線豪雨及び台風7号</v>
          </cell>
          <cell r="G161" t="str">
            <v>県</v>
          </cell>
          <cell r="H161">
            <v>1</v>
          </cell>
          <cell r="I161">
            <v>17</v>
          </cell>
          <cell r="J161" t="str">
            <v>佐渡</v>
          </cell>
          <cell r="L161" t="str">
            <v>新穂村</v>
          </cell>
          <cell r="M161" t="str">
            <v>大野</v>
          </cell>
          <cell r="N161">
            <v>1</v>
          </cell>
          <cell r="O161" t="str">
            <v>河川</v>
          </cell>
          <cell r="P161">
            <v>10000</v>
          </cell>
          <cell r="R161" t="str">
            <v>②</v>
          </cell>
          <cell r="S161" t="str">
            <v>大野川</v>
          </cell>
          <cell r="T161">
            <v>40</v>
          </cell>
        </row>
        <row r="162">
          <cell r="D162" t="str">
            <v>7/14～16</v>
          </cell>
          <cell r="E162" t="str">
            <v>梅雨前線豪雨及び台風7号</v>
          </cell>
          <cell r="G162" t="str">
            <v>県</v>
          </cell>
          <cell r="H162">
            <v>1</v>
          </cell>
          <cell r="I162">
            <v>17</v>
          </cell>
          <cell r="J162" t="str">
            <v>佐渡</v>
          </cell>
          <cell r="L162" t="str">
            <v>両津市</v>
          </cell>
          <cell r="M162" t="str">
            <v>梅津</v>
          </cell>
          <cell r="N162">
            <v>1</v>
          </cell>
          <cell r="O162" t="str">
            <v>河川</v>
          </cell>
          <cell r="P162">
            <v>12000</v>
          </cell>
          <cell r="R162" t="str">
            <v>②</v>
          </cell>
          <cell r="S162" t="str">
            <v>梅津川</v>
          </cell>
          <cell r="T162" t="str">
            <v>L=40.0m</v>
          </cell>
        </row>
        <row r="163">
          <cell r="D163" t="str">
            <v>7/14～16</v>
          </cell>
          <cell r="E163" t="str">
            <v>梅雨前線豪雨及び台風7号</v>
          </cell>
          <cell r="G163" t="str">
            <v>県</v>
          </cell>
          <cell r="H163">
            <v>1</v>
          </cell>
          <cell r="I163">
            <v>17</v>
          </cell>
          <cell r="J163" t="str">
            <v>佐渡</v>
          </cell>
          <cell r="L163" t="str">
            <v>両津市</v>
          </cell>
          <cell r="M163" t="str">
            <v>下久知</v>
          </cell>
          <cell r="N163">
            <v>1</v>
          </cell>
          <cell r="O163" t="str">
            <v>河川</v>
          </cell>
          <cell r="P163">
            <v>25000</v>
          </cell>
          <cell r="R163" t="str">
            <v>②</v>
          </cell>
          <cell r="S163" t="str">
            <v>久知川</v>
          </cell>
          <cell r="T163">
            <v>200</v>
          </cell>
        </row>
        <row r="164">
          <cell r="D164" t="str">
            <v>7/14～16</v>
          </cell>
          <cell r="E164" t="str">
            <v>梅雨前線豪雨及び台風7号</v>
          </cell>
          <cell r="G164" t="str">
            <v>県</v>
          </cell>
          <cell r="H164">
            <v>1</v>
          </cell>
          <cell r="I164">
            <v>17</v>
          </cell>
          <cell r="J164" t="str">
            <v>佐渡</v>
          </cell>
          <cell r="L164" t="str">
            <v>両津市</v>
          </cell>
          <cell r="M164" t="str">
            <v>梅津</v>
          </cell>
          <cell r="N164">
            <v>1</v>
          </cell>
          <cell r="O164" t="str">
            <v>河川</v>
          </cell>
          <cell r="P164">
            <v>9000</v>
          </cell>
          <cell r="R164" t="str">
            <v>②</v>
          </cell>
          <cell r="S164" t="str">
            <v>梅津川</v>
          </cell>
          <cell r="T164">
            <v>30</v>
          </cell>
        </row>
        <row r="165">
          <cell r="D165" t="str">
            <v>7/14～16</v>
          </cell>
          <cell r="E165" t="str">
            <v>梅雨前線豪雨及び台風7号</v>
          </cell>
          <cell r="G165" t="str">
            <v>県</v>
          </cell>
          <cell r="H165">
            <v>1</v>
          </cell>
          <cell r="I165">
            <v>17</v>
          </cell>
          <cell r="J165" t="str">
            <v>佐渡</v>
          </cell>
          <cell r="L165" t="str">
            <v>両津市</v>
          </cell>
          <cell r="M165" t="str">
            <v>加茂歌代</v>
          </cell>
          <cell r="N165">
            <v>1</v>
          </cell>
          <cell r="O165" t="str">
            <v>河川</v>
          </cell>
          <cell r="P165">
            <v>7000</v>
          </cell>
          <cell r="R165" t="str">
            <v>②</v>
          </cell>
          <cell r="S165" t="str">
            <v>貝喰川</v>
          </cell>
          <cell r="T165">
            <v>20</v>
          </cell>
        </row>
        <row r="166">
          <cell r="D166" t="str">
            <v>7/14～16</v>
          </cell>
          <cell r="E166" t="str">
            <v>梅雨前線豪雨及び台風7号</v>
          </cell>
          <cell r="G166" t="str">
            <v>県</v>
          </cell>
          <cell r="H166">
            <v>1</v>
          </cell>
          <cell r="I166">
            <v>17</v>
          </cell>
          <cell r="J166" t="str">
            <v>佐渡</v>
          </cell>
          <cell r="L166" t="str">
            <v>新穂村</v>
          </cell>
          <cell r="M166" t="str">
            <v>大野</v>
          </cell>
          <cell r="N166">
            <v>1</v>
          </cell>
          <cell r="O166" t="str">
            <v>河川</v>
          </cell>
          <cell r="P166">
            <v>9000</v>
          </cell>
          <cell r="R166" t="str">
            <v>②</v>
          </cell>
          <cell r="S166" t="str">
            <v>大野川</v>
          </cell>
          <cell r="T166">
            <v>30</v>
          </cell>
        </row>
        <row r="167">
          <cell r="D167" t="str">
            <v>7/14～16</v>
          </cell>
          <cell r="E167" t="str">
            <v>梅雨前線豪雨及び台風7号</v>
          </cell>
          <cell r="G167" t="str">
            <v>県</v>
          </cell>
          <cell r="H167">
            <v>1</v>
          </cell>
          <cell r="I167">
            <v>17</v>
          </cell>
          <cell r="J167" t="str">
            <v>佐渡</v>
          </cell>
          <cell r="L167" t="str">
            <v>佐和田町</v>
          </cell>
          <cell r="M167" t="str">
            <v>真光寺</v>
          </cell>
          <cell r="N167">
            <v>1</v>
          </cell>
          <cell r="O167" t="str">
            <v>河川</v>
          </cell>
          <cell r="P167">
            <v>15000</v>
          </cell>
          <cell r="R167" t="str">
            <v>②</v>
          </cell>
          <cell r="S167" t="str">
            <v>石田川</v>
          </cell>
          <cell r="T167">
            <v>450</v>
          </cell>
        </row>
        <row r="168">
          <cell r="D168" t="str">
            <v>7/14～16</v>
          </cell>
          <cell r="E168" t="str">
            <v>梅雨前線豪雨及び台風7号</v>
          </cell>
          <cell r="G168" t="str">
            <v>県</v>
          </cell>
          <cell r="H168">
            <v>1</v>
          </cell>
          <cell r="I168">
            <v>17</v>
          </cell>
          <cell r="J168" t="str">
            <v>佐渡</v>
          </cell>
          <cell r="L168" t="str">
            <v>相川町</v>
          </cell>
          <cell r="M168" t="str">
            <v>達者</v>
          </cell>
          <cell r="N168">
            <v>1</v>
          </cell>
          <cell r="O168" t="str">
            <v>河川</v>
          </cell>
          <cell r="P168">
            <v>85000</v>
          </cell>
          <cell r="R168" t="str">
            <v>②</v>
          </cell>
          <cell r="S168" t="str">
            <v>達者川</v>
          </cell>
          <cell r="T168">
            <v>740</v>
          </cell>
        </row>
        <row r="169">
          <cell r="D169" t="str">
            <v>7/14～16</v>
          </cell>
          <cell r="E169" t="str">
            <v>梅雨前線豪雨及び台風7号</v>
          </cell>
          <cell r="G169" t="str">
            <v>県</v>
          </cell>
          <cell r="H169">
            <v>1</v>
          </cell>
          <cell r="I169">
            <v>17</v>
          </cell>
          <cell r="J169" t="str">
            <v>佐渡</v>
          </cell>
          <cell r="L169" t="str">
            <v>相川町</v>
          </cell>
          <cell r="M169" t="str">
            <v>戸中</v>
          </cell>
          <cell r="N169">
            <v>6</v>
          </cell>
          <cell r="O169" t="str">
            <v>道路</v>
          </cell>
          <cell r="P169">
            <v>60000</v>
          </cell>
          <cell r="R169" t="str">
            <v>主</v>
          </cell>
          <cell r="S169" t="str">
            <v>佐渡一周線</v>
          </cell>
          <cell r="T169" t="str">
            <v>L=25.0m</v>
          </cell>
        </row>
        <row r="170">
          <cell r="D170" t="str">
            <v>7/14～16</v>
          </cell>
          <cell r="E170" t="str">
            <v>梅雨前線豪雨及び台風7号</v>
          </cell>
          <cell r="G170" t="str">
            <v>県</v>
          </cell>
          <cell r="H170">
            <v>1</v>
          </cell>
          <cell r="I170">
            <v>17</v>
          </cell>
          <cell r="J170" t="str">
            <v>佐渡</v>
          </cell>
          <cell r="L170" t="str">
            <v>相川町</v>
          </cell>
          <cell r="M170" t="str">
            <v>大浦</v>
          </cell>
          <cell r="N170">
            <v>6</v>
          </cell>
          <cell r="O170" t="str">
            <v>道路</v>
          </cell>
          <cell r="P170">
            <v>60000</v>
          </cell>
          <cell r="R170" t="str">
            <v>主</v>
          </cell>
          <cell r="S170" t="str">
            <v>佐渡一周線</v>
          </cell>
          <cell r="T170" t="str">
            <v>L=30.0m</v>
          </cell>
        </row>
        <row r="171">
          <cell r="D171" t="str">
            <v>7/14～16</v>
          </cell>
          <cell r="E171" t="str">
            <v>梅雨前線豪雨及び台風7号</v>
          </cell>
          <cell r="G171" t="str">
            <v>県</v>
          </cell>
          <cell r="H171">
            <v>1</v>
          </cell>
          <cell r="I171">
            <v>17</v>
          </cell>
          <cell r="J171" t="str">
            <v>佐渡</v>
          </cell>
          <cell r="L171" t="str">
            <v>相川町</v>
          </cell>
          <cell r="M171" t="str">
            <v>下戸</v>
          </cell>
          <cell r="N171">
            <v>6</v>
          </cell>
          <cell r="O171" t="str">
            <v>道路</v>
          </cell>
          <cell r="P171">
            <v>30000</v>
          </cell>
          <cell r="R171" t="str">
            <v>主</v>
          </cell>
          <cell r="S171" t="str">
            <v>相川佐和田線</v>
          </cell>
          <cell r="T171" t="str">
            <v>L=20.0m</v>
          </cell>
        </row>
        <row r="172">
          <cell r="D172" t="str">
            <v>7/14～16</v>
          </cell>
          <cell r="E172" t="str">
            <v>梅雨前線豪雨及び台風7号</v>
          </cell>
          <cell r="G172" t="str">
            <v>県</v>
          </cell>
          <cell r="H172">
            <v>1</v>
          </cell>
          <cell r="I172">
            <v>17</v>
          </cell>
          <cell r="J172" t="str">
            <v>佐渡</v>
          </cell>
          <cell r="L172" t="str">
            <v>両津市</v>
          </cell>
          <cell r="M172" t="str">
            <v>虫崎</v>
          </cell>
          <cell r="N172">
            <v>6</v>
          </cell>
          <cell r="O172" t="str">
            <v>道路</v>
          </cell>
          <cell r="P172">
            <v>70000</v>
          </cell>
          <cell r="R172" t="str">
            <v>主</v>
          </cell>
          <cell r="S172" t="str">
            <v>佐渡一周線</v>
          </cell>
          <cell r="T172" t="str">
            <v>L=10.0m</v>
          </cell>
        </row>
        <row r="173">
          <cell r="D173" t="str">
            <v>7/14～16</v>
          </cell>
          <cell r="E173" t="str">
            <v>梅雨前線豪雨及び台風7号</v>
          </cell>
          <cell r="G173" t="str">
            <v>県</v>
          </cell>
          <cell r="H173">
            <v>1</v>
          </cell>
          <cell r="I173">
            <v>17</v>
          </cell>
          <cell r="J173" t="str">
            <v>佐渡</v>
          </cell>
          <cell r="L173" t="str">
            <v>相川町</v>
          </cell>
          <cell r="M173" t="str">
            <v>入川</v>
          </cell>
          <cell r="N173">
            <v>6</v>
          </cell>
          <cell r="O173" t="str">
            <v>道路</v>
          </cell>
          <cell r="P173">
            <v>20000</v>
          </cell>
          <cell r="R173" t="str">
            <v>主</v>
          </cell>
          <cell r="S173" t="str">
            <v>佐渡縦貫線</v>
          </cell>
          <cell r="T173" t="str">
            <v>L=12.0m</v>
          </cell>
        </row>
        <row r="174">
          <cell r="D174" t="str">
            <v>7/14～16</v>
          </cell>
          <cell r="E174" t="str">
            <v>梅雨前線豪雨及び台風7号</v>
          </cell>
          <cell r="G174" t="str">
            <v>県</v>
          </cell>
          <cell r="H174">
            <v>1</v>
          </cell>
          <cell r="I174">
            <v>17</v>
          </cell>
          <cell r="J174" t="str">
            <v>佐渡</v>
          </cell>
          <cell r="L174" t="str">
            <v>相川町</v>
          </cell>
          <cell r="M174" t="str">
            <v>入川</v>
          </cell>
          <cell r="N174">
            <v>6</v>
          </cell>
          <cell r="O174" t="str">
            <v>道路</v>
          </cell>
          <cell r="P174">
            <v>20000</v>
          </cell>
          <cell r="R174" t="str">
            <v>主</v>
          </cell>
          <cell r="S174" t="str">
            <v>佐渡縦貫線</v>
          </cell>
          <cell r="T174" t="str">
            <v>L=12.0m</v>
          </cell>
        </row>
        <row r="175">
          <cell r="D175" t="str">
            <v>7/14～16</v>
          </cell>
          <cell r="E175" t="str">
            <v>梅雨前線豪雨及び台風7号</v>
          </cell>
          <cell r="G175" t="str">
            <v>県</v>
          </cell>
          <cell r="H175">
            <v>1</v>
          </cell>
          <cell r="I175">
            <v>17</v>
          </cell>
          <cell r="J175" t="str">
            <v>佐渡</v>
          </cell>
          <cell r="L175" t="str">
            <v>相川町</v>
          </cell>
          <cell r="M175" t="str">
            <v>入川</v>
          </cell>
          <cell r="N175">
            <v>6</v>
          </cell>
          <cell r="O175" t="str">
            <v>道路</v>
          </cell>
          <cell r="P175">
            <v>20000</v>
          </cell>
          <cell r="R175" t="str">
            <v>主</v>
          </cell>
          <cell r="S175" t="str">
            <v>佐渡縦貫線</v>
          </cell>
          <cell r="T175" t="str">
            <v>L=12.0m</v>
          </cell>
        </row>
        <row r="176">
          <cell r="D176" t="str">
            <v>7/14～16</v>
          </cell>
          <cell r="E176" t="str">
            <v>梅雨前線豪雨及び台風7号</v>
          </cell>
          <cell r="G176" t="str">
            <v>県</v>
          </cell>
          <cell r="H176">
            <v>1</v>
          </cell>
          <cell r="I176">
            <v>17</v>
          </cell>
          <cell r="J176" t="str">
            <v>佐渡</v>
          </cell>
          <cell r="L176" t="str">
            <v>相川町</v>
          </cell>
          <cell r="M176" t="str">
            <v>入川</v>
          </cell>
          <cell r="N176">
            <v>6</v>
          </cell>
          <cell r="O176" t="str">
            <v>道路</v>
          </cell>
          <cell r="P176">
            <v>20000</v>
          </cell>
          <cell r="R176" t="str">
            <v>主</v>
          </cell>
          <cell r="S176" t="str">
            <v>佐渡縦貫線</v>
          </cell>
          <cell r="T176" t="str">
            <v>L=12.0m</v>
          </cell>
        </row>
        <row r="177">
          <cell r="D177" t="str">
            <v>7/14～16</v>
          </cell>
          <cell r="E177" t="str">
            <v>梅雨前線豪雨及び台風7号</v>
          </cell>
          <cell r="G177" t="str">
            <v>県</v>
          </cell>
          <cell r="H177">
            <v>1</v>
          </cell>
          <cell r="I177">
            <v>17</v>
          </cell>
          <cell r="J177" t="str">
            <v>佐渡</v>
          </cell>
          <cell r="L177" t="str">
            <v>相川町</v>
          </cell>
          <cell r="M177" t="str">
            <v>入川</v>
          </cell>
          <cell r="N177">
            <v>6</v>
          </cell>
          <cell r="O177" t="str">
            <v>道路</v>
          </cell>
          <cell r="P177">
            <v>20000</v>
          </cell>
          <cell r="R177" t="str">
            <v>主</v>
          </cell>
          <cell r="S177" t="str">
            <v>佐渡縦貫線</v>
          </cell>
          <cell r="T177" t="str">
            <v>L=12.0m</v>
          </cell>
        </row>
        <row r="178">
          <cell r="D178" t="str">
            <v>7/14～16</v>
          </cell>
          <cell r="E178" t="str">
            <v>梅雨前線豪雨及び台風7号</v>
          </cell>
          <cell r="G178" t="str">
            <v>県</v>
          </cell>
          <cell r="H178">
            <v>1</v>
          </cell>
          <cell r="I178">
            <v>17</v>
          </cell>
          <cell r="J178" t="str">
            <v>佐渡</v>
          </cell>
          <cell r="L178" t="str">
            <v>相川町</v>
          </cell>
          <cell r="M178" t="str">
            <v>入川</v>
          </cell>
          <cell r="N178">
            <v>6</v>
          </cell>
          <cell r="O178" t="str">
            <v>道路</v>
          </cell>
          <cell r="P178">
            <v>20000</v>
          </cell>
          <cell r="R178" t="str">
            <v>主</v>
          </cell>
          <cell r="S178" t="str">
            <v>佐渡縦貫線</v>
          </cell>
          <cell r="T178" t="str">
            <v>L=12.0m</v>
          </cell>
        </row>
        <row r="179">
          <cell r="D179" t="str">
            <v>7/14～16</v>
          </cell>
          <cell r="E179" t="str">
            <v>梅雨前線豪雨及び台風7号</v>
          </cell>
          <cell r="G179" t="str">
            <v>県</v>
          </cell>
          <cell r="H179">
            <v>1</v>
          </cell>
          <cell r="I179">
            <v>17</v>
          </cell>
          <cell r="J179" t="str">
            <v>佐渡</v>
          </cell>
          <cell r="L179" t="str">
            <v>相川町</v>
          </cell>
          <cell r="M179" t="str">
            <v>入川</v>
          </cell>
          <cell r="N179">
            <v>6</v>
          </cell>
          <cell r="O179" t="str">
            <v>道路</v>
          </cell>
          <cell r="P179">
            <v>20000</v>
          </cell>
          <cell r="R179" t="str">
            <v>主</v>
          </cell>
          <cell r="S179" t="str">
            <v>佐渡縦貫線</v>
          </cell>
          <cell r="T179" t="str">
            <v>L=12.0m</v>
          </cell>
        </row>
        <row r="180">
          <cell r="D180" t="str">
            <v>7/14～16</v>
          </cell>
          <cell r="E180" t="str">
            <v>梅雨前線豪雨及び台風7号</v>
          </cell>
          <cell r="G180" t="str">
            <v>県</v>
          </cell>
          <cell r="H180">
            <v>1</v>
          </cell>
          <cell r="I180">
            <v>17</v>
          </cell>
          <cell r="J180" t="str">
            <v>佐渡</v>
          </cell>
          <cell r="L180" t="str">
            <v>相川町</v>
          </cell>
          <cell r="M180" t="str">
            <v>入川</v>
          </cell>
          <cell r="N180">
            <v>6</v>
          </cell>
          <cell r="O180" t="str">
            <v>道路</v>
          </cell>
          <cell r="P180">
            <v>20000</v>
          </cell>
          <cell r="R180" t="str">
            <v>主</v>
          </cell>
          <cell r="S180" t="str">
            <v>佐渡縦貫線</v>
          </cell>
          <cell r="T180" t="str">
            <v>L=12.0m</v>
          </cell>
        </row>
        <row r="181">
          <cell r="D181" t="str">
            <v>7/14～16</v>
          </cell>
          <cell r="E181" t="str">
            <v>梅雨前線豪雨及び台風7号</v>
          </cell>
          <cell r="G181" t="str">
            <v>県</v>
          </cell>
          <cell r="H181">
            <v>1</v>
          </cell>
          <cell r="I181">
            <v>17</v>
          </cell>
          <cell r="J181" t="str">
            <v>佐渡</v>
          </cell>
          <cell r="L181" t="str">
            <v>相川町</v>
          </cell>
          <cell r="M181" t="str">
            <v>入川</v>
          </cell>
          <cell r="N181">
            <v>6</v>
          </cell>
          <cell r="O181" t="str">
            <v>道路</v>
          </cell>
          <cell r="P181">
            <v>20000</v>
          </cell>
          <cell r="R181" t="str">
            <v>主</v>
          </cell>
          <cell r="S181" t="str">
            <v>佐渡縦貫線</v>
          </cell>
          <cell r="T181" t="str">
            <v>L=12.0m</v>
          </cell>
        </row>
        <row r="182">
          <cell r="D182" t="str">
            <v>7/14～16</v>
          </cell>
          <cell r="E182" t="str">
            <v>梅雨前線豪雨及び台風7号</v>
          </cell>
          <cell r="G182" t="str">
            <v>県</v>
          </cell>
          <cell r="H182">
            <v>1</v>
          </cell>
          <cell r="I182">
            <v>17</v>
          </cell>
          <cell r="J182" t="str">
            <v>佐渡</v>
          </cell>
          <cell r="L182" t="str">
            <v>相川町</v>
          </cell>
          <cell r="M182" t="str">
            <v>入川</v>
          </cell>
          <cell r="N182">
            <v>6</v>
          </cell>
          <cell r="O182" t="str">
            <v>道路</v>
          </cell>
          <cell r="P182">
            <v>20000</v>
          </cell>
          <cell r="R182" t="str">
            <v>主</v>
          </cell>
          <cell r="S182" t="str">
            <v>佐渡縦貫線</v>
          </cell>
          <cell r="T182" t="str">
            <v>L=12.0m</v>
          </cell>
        </row>
        <row r="183">
          <cell r="D183" t="str">
            <v>7/14～16</v>
          </cell>
          <cell r="E183" t="str">
            <v>梅雨前線豪雨及び台風7号</v>
          </cell>
          <cell r="G183" t="str">
            <v>県</v>
          </cell>
          <cell r="H183">
            <v>1</v>
          </cell>
          <cell r="I183">
            <v>17</v>
          </cell>
          <cell r="J183" t="str">
            <v>佐渡</v>
          </cell>
          <cell r="L183" t="str">
            <v>相川町</v>
          </cell>
          <cell r="M183" t="str">
            <v>入川</v>
          </cell>
          <cell r="N183">
            <v>6</v>
          </cell>
          <cell r="O183" t="str">
            <v>道路</v>
          </cell>
          <cell r="P183">
            <v>20000</v>
          </cell>
          <cell r="R183" t="str">
            <v>主</v>
          </cell>
          <cell r="S183" t="str">
            <v>佐渡縦貫線</v>
          </cell>
          <cell r="T183" t="str">
            <v>L=12.0m</v>
          </cell>
        </row>
        <row r="184">
          <cell r="D184" t="str">
            <v>7/14～16</v>
          </cell>
          <cell r="E184" t="str">
            <v>梅雨前線豪雨及び台風7号</v>
          </cell>
          <cell r="G184" t="str">
            <v>県</v>
          </cell>
          <cell r="H184">
            <v>1</v>
          </cell>
          <cell r="I184">
            <v>17</v>
          </cell>
          <cell r="J184" t="str">
            <v>佐渡</v>
          </cell>
          <cell r="L184" t="str">
            <v>相川町</v>
          </cell>
          <cell r="M184" t="str">
            <v>入川</v>
          </cell>
          <cell r="N184">
            <v>6</v>
          </cell>
          <cell r="O184" t="str">
            <v>道路</v>
          </cell>
          <cell r="P184">
            <v>20000</v>
          </cell>
          <cell r="R184" t="str">
            <v>主</v>
          </cell>
          <cell r="S184" t="str">
            <v>佐渡縦貫線</v>
          </cell>
          <cell r="T184" t="str">
            <v>L=12.0m</v>
          </cell>
        </row>
        <row r="185">
          <cell r="D185" t="str">
            <v>7/14～16</v>
          </cell>
          <cell r="E185" t="str">
            <v>梅雨前線豪雨及び台風7号</v>
          </cell>
          <cell r="G185" t="str">
            <v>県</v>
          </cell>
          <cell r="H185">
            <v>1</v>
          </cell>
          <cell r="I185">
            <v>17</v>
          </cell>
          <cell r="J185" t="str">
            <v>佐渡</v>
          </cell>
          <cell r="L185" t="str">
            <v>相川町</v>
          </cell>
          <cell r="M185" t="str">
            <v>入川</v>
          </cell>
          <cell r="N185">
            <v>6</v>
          </cell>
          <cell r="O185" t="str">
            <v>道路</v>
          </cell>
          <cell r="P185">
            <v>20000</v>
          </cell>
          <cell r="R185" t="str">
            <v>主</v>
          </cell>
          <cell r="S185" t="str">
            <v>佐渡縦貫線</v>
          </cell>
          <cell r="T185" t="str">
            <v>L=12.0m</v>
          </cell>
        </row>
        <row r="186">
          <cell r="D186" t="str">
            <v>7/14～16</v>
          </cell>
          <cell r="E186" t="str">
            <v>梅雨前線豪雨及び台風7号</v>
          </cell>
          <cell r="G186" t="str">
            <v>県</v>
          </cell>
          <cell r="H186">
            <v>1</v>
          </cell>
          <cell r="I186">
            <v>17</v>
          </cell>
          <cell r="J186" t="str">
            <v>佐渡</v>
          </cell>
          <cell r="L186" t="str">
            <v>相川町</v>
          </cell>
          <cell r="M186" t="str">
            <v>入川</v>
          </cell>
          <cell r="N186">
            <v>6</v>
          </cell>
          <cell r="O186" t="str">
            <v>道路</v>
          </cell>
          <cell r="P186">
            <v>20000</v>
          </cell>
          <cell r="R186" t="str">
            <v>主</v>
          </cell>
          <cell r="S186" t="str">
            <v>佐渡縦貫線</v>
          </cell>
          <cell r="T186" t="str">
            <v>L=12.0m</v>
          </cell>
        </row>
        <row r="187">
          <cell r="D187" t="str">
            <v>7/14～16</v>
          </cell>
          <cell r="E187" t="str">
            <v>梅雨前線豪雨及び台風7号</v>
          </cell>
          <cell r="G187" t="str">
            <v>県</v>
          </cell>
          <cell r="H187">
            <v>1</v>
          </cell>
          <cell r="I187">
            <v>17</v>
          </cell>
          <cell r="J187" t="str">
            <v>佐渡</v>
          </cell>
          <cell r="L187" t="str">
            <v>相川町</v>
          </cell>
          <cell r="M187" t="str">
            <v>入川</v>
          </cell>
          <cell r="N187">
            <v>6</v>
          </cell>
          <cell r="O187" t="str">
            <v>道路</v>
          </cell>
          <cell r="P187">
            <v>20000</v>
          </cell>
          <cell r="R187" t="str">
            <v>主</v>
          </cell>
          <cell r="S187" t="str">
            <v>佐渡縦貫線</v>
          </cell>
          <cell r="T187" t="str">
            <v>L=12.0m</v>
          </cell>
        </row>
        <row r="188">
          <cell r="D188" t="str">
            <v>7/14～16</v>
          </cell>
          <cell r="E188" t="str">
            <v>梅雨前線豪雨及び台風7号</v>
          </cell>
          <cell r="G188" t="str">
            <v>県</v>
          </cell>
          <cell r="H188">
            <v>1</v>
          </cell>
          <cell r="I188">
            <v>17</v>
          </cell>
          <cell r="J188" t="str">
            <v>佐渡</v>
          </cell>
          <cell r="L188" t="str">
            <v>相川町</v>
          </cell>
          <cell r="M188" t="str">
            <v>入川</v>
          </cell>
          <cell r="N188">
            <v>6</v>
          </cell>
          <cell r="O188" t="str">
            <v>道路</v>
          </cell>
          <cell r="P188">
            <v>20000</v>
          </cell>
          <cell r="R188" t="str">
            <v>主</v>
          </cell>
          <cell r="S188" t="str">
            <v>佐渡縦貫線</v>
          </cell>
          <cell r="T188" t="str">
            <v>L=12.0m</v>
          </cell>
        </row>
        <row r="189">
          <cell r="D189" t="str">
            <v>7/14～16</v>
          </cell>
          <cell r="E189" t="str">
            <v>梅雨前線豪雨及び台風7号</v>
          </cell>
          <cell r="G189" t="str">
            <v>県</v>
          </cell>
          <cell r="H189">
            <v>1</v>
          </cell>
          <cell r="I189">
            <v>17</v>
          </cell>
          <cell r="J189" t="str">
            <v>佐渡</v>
          </cell>
          <cell r="L189" t="str">
            <v>相川町</v>
          </cell>
          <cell r="M189" t="str">
            <v>入川</v>
          </cell>
          <cell r="N189">
            <v>6</v>
          </cell>
          <cell r="O189" t="str">
            <v>道路</v>
          </cell>
          <cell r="P189">
            <v>20000</v>
          </cell>
          <cell r="R189" t="str">
            <v>主</v>
          </cell>
          <cell r="S189" t="str">
            <v>佐渡縦貫線</v>
          </cell>
          <cell r="T189" t="str">
            <v>L=12.0m</v>
          </cell>
        </row>
        <row r="190">
          <cell r="D190" t="str">
            <v>7/14～16</v>
          </cell>
          <cell r="E190" t="str">
            <v>梅雨前線豪雨及び台風7号</v>
          </cell>
          <cell r="G190" t="str">
            <v>県</v>
          </cell>
          <cell r="H190">
            <v>1</v>
          </cell>
          <cell r="I190">
            <v>17</v>
          </cell>
          <cell r="J190" t="str">
            <v>佐渡</v>
          </cell>
          <cell r="L190" t="str">
            <v>相川町</v>
          </cell>
          <cell r="M190" t="str">
            <v>入川</v>
          </cell>
          <cell r="N190">
            <v>6</v>
          </cell>
          <cell r="O190" t="str">
            <v>道路</v>
          </cell>
          <cell r="P190">
            <v>20000</v>
          </cell>
          <cell r="R190" t="str">
            <v>主</v>
          </cell>
          <cell r="S190" t="str">
            <v>佐渡縦貫線</v>
          </cell>
          <cell r="T190" t="str">
            <v>L=12.0m</v>
          </cell>
        </row>
        <row r="191">
          <cell r="D191" t="str">
            <v>7/14～16</v>
          </cell>
          <cell r="E191" t="str">
            <v>梅雨前線豪雨及び台風7号</v>
          </cell>
          <cell r="G191" t="str">
            <v>県</v>
          </cell>
          <cell r="H191">
            <v>1</v>
          </cell>
          <cell r="I191">
            <v>17</v>
          </cell>
          <cell r="J191" t="str">
            <v>佐渡</v>
          </cell>
          <cell r="L191" t="str">
            <v>相川町</v>
          </cell>
          <cell r="M191" t="str">
            <v>入川</v>
          </cell>
          <cell r="N191">
            <v>6</v>
          </cell>
          <cell r="O191" t="str">
            <v>道路</v>
          </cell>
          <cell r="P191">
            <v>20000</v>
          </cell>
          <cell r="R191" t="str">
            <v>主</v>
          </cell>
          <cell r="S191" t="str">
            <v>佐渡縦貫線</v>
          </cell>
          <cell r="T191" t="str">
            <v>L=12.0m</v>
          </cell>
        </row>
        <row r="192">
          <cell r="D192" t="str">
            <v>7/14～16</v>
          </cell>
          <cell r="E192" t="str">
            <v>梅雨前線豪雨及び台風7号</v>
          </cell>
          <cell r="G192" t="str">
            <v>県</v>
          </cell>
          <cell r="H192">
            <v>1</v>
          </cell>
          <cell r="I192">
            <v>17</v>
          </cell>
          <cell r="J192" t="str">
            <v>佐渡</v>
          </cell>
          <cell r="L192" t="str">
            <v>相川町</v>
          </cell>
          <cell r="M192" t="str">
            <v>入川</v>
          </cell>
          <cell r="N192">
            <v>6</v>
          </cell>
          <cell r="O192" t="str">
            <v>道路</v>
          </cell>
          <cell r="P192">
            <v>20000</v>
          </cell>
          <cell r="R192" t="str">
            <v>主</v>
          </cell>
          <cell r="S192" t="str">
            <v>佐渡縦貫線</v>
          </cell>
          <cell r="T192" t="str">
            <v>L=12.0m</v>
          </cell>
        </row>
        <row r="193">
          <cell r="D193" t="str">
            <v>7/14～16</v>
          </cell>
          <cell r="E193" t="str">
            <v>梅雨前線豪雨及び台風7号</v>
          </cell>
          <cell r="G193" t="str">
            <v>県</v>
          </cell>
          <cell r="H193">
            <v>1</v>
          </cell>
          <cell r="I193">
            <v>17</v>
          </cell>
          <cell r="J193" t="str">
            <v>佐渡</v>
          </cell>
          <cell r="L193" t="str">
            <v>相川町</v>
          </cell>
          <cell r="M193" t="str">
            <v>入川</v>
          </cell>
          <cell r="N193">
            <v>6</v>
          </cell>
          <cell r="O193" t="str">
            <v>道路</v>
          </cell>
          <cell r="P193">
            <v>20000</v>
          </cell>
          <cell r="R193" t="str">
            <v>主</v>
          </cell>
          <cell r="S193" t="str">
            <v>佐渡縦貫線</v>
          </cell>
          <cell r="T193" t="str">
            <v>L=12.0m</v>
          </cell>
        </row>
        <row r="194">
          <cell r="D194" t="str">
            <v>7/14～16</v>
          </cell>
          <cell r="E194" t="str">
            <v>梅雨前線豪雨及び台風7号</v>
          </cell>
          <cell r="G194" t="str">
            <v>県</v>
          </cell>
          <cell r="H194">
            <v>1</v>
          </cell>
          <cell r="I194">
            <v>17</v>
          </cell>
          <cell r="J194" t="str">
            <v>佐渡</v>
          </cell>
          <cell r="L194" t="str">
            <v>相川町</v>
          </cell>
          <cell r="M194" t="str">
            <v>入川</v>
          </cell>
          <cell r="N194">
            <v>6</v>
          </cell>
          <cell r="O194" t="str">
            <v>道路</v>
          </cell>
          <cell r="P194">
            <v>20000</v>
          </cell>
          <cell r="R194" t="str">
            <v>主</v>
          </cell>
          <cell r="S194" t="str">
            <v>佐渡縦貫線</v>
          </cell>
          <cell r="T194" t="str">
            <v>L=12.0m</v>
          </cell>
        </row>
        <row r="195">
          <cell r="D195" t="str">
            <v>7/14～16</v>
          </cell>
          <cell r="E195" t="str">
            <v>梅雨前線豪雨及び台風7号</v>
          </cell>
          <cell r="G195" t="str">
            <v>県</v>
          </cell>
          <cell r="H195">
            <v>1</v>
          </cell>
          <cell r="I195">
            <v>17</v>
          </cell>
          <cell r="J195" t="str">
            <v>佐渡</v>
          </cell>
          <cell r="L195" t="str">
            <v>相川町</v>
          </cell>
          <cell r="M195" t="str">
            <v>入川</v>
          </cell>
          <cell r="N195">
            <v>6</v>
          </cell>
          <cell r="O195" t="str">
            <v>道路</v>
          </cell>
          <cell r="P195">
            <v>20000</v>
          </cell>
          <cell r="R195" t="str">
            <v>主</v>
          </cell>
          <cell r="S195" t="str">
            <v>佐渡縦貫線</v>
          </cell>
          <cell r="T195" t="str">
            <v>L=12.0m</v>
          </cell>
        </row>
        <row r="196">
          <cell r="D196" t="str">
            <v>7/14～16</v>
          </cell>
          <cell r="E196" t="str">
            <v>梅雨前線豪雨及び台風7号</v>
          </cell>
          <cell r="G196" t="str">
            <v>県</v>
          </cell>
          <cell r="H196">
            <v>1</v>
          </cell>
          <cell r="I196">
            <v>17</v>
          </cell>
          <cell r="J196" t="str">
            <v>佐渡</v>
          </cell>
          <cell r="L196" t="str">
            <v>相川町</v>
          </cell>
          <cell r="M196" t="str">
            <v>入川</v>
          </cell>
          <cell r="N196">
            <v>6</v>
          </cell>
          <cell r="O196" t="str">
            <v>道路</v>
          </cell>
          <cell r="P196">
            <v>20000</v>
          </cell>
          <cell r="R196" t="str">
            <v>主</v>
          </cell>
          <cell r="S196" t="str">
            <v>佐渡縦貫線</v>
          </cell>
          <cell r="T196" t="str">
            <v>L=12.0m</v>
          </cell>
        </row>
        <row r="197">
          <cell r="D197" t="str">
            <v>7/14～16</v>
          </cell>
          <cell r="E197" t="str">
            <v>梅雨前線豪雨及び台風7号</v>
          </cell>
          <cell r="G197" t="str">
            <v>県</v>
          </cell>
          <cell r="H197">
            <v>1</v>
          </cell>
          <cell r="I197">
            <v>17</v>
          </cell>
          <cell r="J197" t="str">
            <v>佐渡</v>
          </cell>
          <cell r="L197" t="str">
            <v>相川町</v>
          </cell>
          <cell r="M197" t="str">
            <v>入川</v>
          </cell>
          <cell r="N197">
            <v>6</v>
          </cell>
          <cell r="O197" t="str">
            <v>道路</v>
          </cell>
          <cell r="P197">
            <v>20000</v>
          </cell>
          <cell r="R197" t="str">
            <v>主</v>
          </cell>
          <cell r="S197" t="str">
            <v>佐渡縦貫線</v>
          </cell>
          <cell r="T197" t="str">
            <v>L=12.0m</v>
          </cell>
        </row>
        <row r="198">
          <cell r="D198" t="str">
            <v>7/14～16</v>
          </cell>
          <cell r="E198" t="str">
            <v>梅雨前線豪雨及び台風7号</v>
          </cell>
          <cell r="G198" t="str">
            <v>県</v>
          </cell>
          <cell r="H198">
            <v>1</v>
          </cell>
          <cell r="I198">
            <v>17</v>
          </cell>
          <cell r="J198" t="str">
            <v>佐渡</v>
          </cell>
          <cell r="L198" t="str">
            <v>相川町</v>
          </cell>
          <cell r="M198" t="str">
            <v>入川</v>
          </cell>
          <cell r="N198">
            <v>6</v>
          </cell>
          <cell r="O198" t="str">
            <v>道路</v>
          </cell>
          <cell r="P198">
            <v>20000</v>
          </cell>
          <cell r="R198" t="str">
            <v>主</v>
          </cell>
          <cell r="S198" t="str">
            <v>佐渡縦貫線</v>
          </cell>
          <cell r="T198" t="str">
            <v>L=12.0m</v>
          </cell>
        </row>
        <row r="199">
          <cell r="D199" t="str">
            <v>7/14～16</v>
          </cell>
          <cell r="E199" t="str">
            <v>梅雨前線豪雨及び台風7号</v>
          </cell>
          <cell r="G199" t="str">
            <v>県</v>
          </cell>
          <cell r="H199">
            <v>1</v>
          </cell>
          <cell r="I199">
            <v>17</v>
          </cell>
          <cell r="J199" t="str">
            <v>佐渡</v>
          </cell>
          <cell r="L199" t="str">
            <v>相川町</v>
          </cell>
          <cell r="M199" t="str">
            <v>入川</v>
          </cell>
          <cell r="N199">
            <v>6</v>
          </cell>
          <cell r="O199" t="str">
            <v>道路</v>
          </cell>
          <cell r="P199">
            <v>20000</v>
          </cell>
          <cell r="R199" t="str">
            <v>主</v>
          </cell>
          <cell r="S199" t="str">
            <v>佐渡縦貫線</v>
          </cell>
          <cell r="T199" t="str">
            <v>L=12.0m</v>
          </cell>
        </row>
        <row r="200">
          <cell r="D200" t="str">
            <v>7/14～16</v>
          </cell>
          <cell r="E200" t="str">
            <v>梅雨前線豪雨及び台風7号</v>
          </cell>
          <cell r="G200" t="str">
            <v>県</v>
          </cell>
          <cell r="H200">
            <v>1</v>
          </cell>
          <cell r="I200">
            <v>17</v>
          </cell>
          <cell r="J200" t="str">
            <v>佐渡</v>
          </cell>
          <cell r="L200" t="str">
            <v>相川町</v>
          </cell>
          <cell r="M200" t="str">
            <v>入川</v>
          </cell>
          <cell r="N200">
            <v>6</v>
          </cell>
          <cell r="O200" t="str">
            <v>道路</v>
          </cell>
          <cell r="P200">
            <v>20000</v>
          </cell>
          <cell r="R200" t="str">
            <v>主</v>
          </cell>
          <cell r="S200" t="str">
            <v>佐渡縦貫線</v>
          </cell>
          <cell r="T200" t="str">
            <v>L=12.0m</v>
          </cell>
        </row>
        <row r="201">
          <cell r="D201" t="str">
            <v>7/14～16</v>
          </cell>
          <cell r="E201" t="str">
            <v>梅雨前線豪雨及び台風7号</v>
          </cell>
          <cell r="G201" t="str">
            <v>県</v>
          </cell>
          <cell r="H201">
            <v>1</v>
          </cell>
          <cell r="I201">
            <v>17</v>
          </cell>
          <cell r="J201" t="str">
            <v>佐渡</v>
          </cell>
          <cell r="L201" t="str">
            <v>相川町</v>
          </cell>
          <cell r="M201" t="str">
            <v>入川</v>
          </cell>
          <cell r="N201">
            <v>6</v>
          </cell>
          <cell r="O201" t="str">
            <v>道路</v>
          </cell>
          <cell r="P201">
            <v>20000</v>
          </cell>
          <cell r="R201" t="str">
            <v>主</v>
          </cell>
          <cell r="S201" t="str">
            <v>佐渡縦貫線</v>
          </cell>
          <cell r="T201" t="str">
            <v>L=12.0m</v>
          </cell>
        </row>
        <row r="202">
          <cell r="D202" t="str">
            <v>7/14～16</v>
          </cell>
          <cell r="E202" t="str">
            <v>梅雨前線豪雨及び台風7号</v>
          </cell>
          <cell r="G202" t="str">
            <v>県</v>
          </cell>
          <cell r="H202">
            <v>1</v>
          </cell>
          <cell r="I202">
            <v>17</v>
          </cell>
          <cell r="J202" t="str">
            <v>佐渡</v>
          </cell>
          <cell r="L202" t="str">
            <v>相川町</v>
          </cell>
          <cell r="M202" t="str">
            <v>入川</v>
          </cell>
          <cell r="N202">
            <v>6</v>
          </cell>
          <cell r="O202" t="str">
            <v>道路</v>
          </cell>
          <cell r="P202">
            <v>20000</v>
          </cell>
          <cell r="R202" t="str">
            <v>主</v>
          </cell>
          <cell r="S202" t="str">
            <v>佐渡縦貫線</v>
          </cell>
          <cell r="T202" t="str">
            <v>L=12.0m</v>
          </cell>
        </row>
        <row r="203">
          <cell r="D203" t="str">
            <v>7/14～16</v>
          </cell>
          <cell r="E203" t="str">
            <v>梅雨前線豪雨及び台風7号</v>
          </cell>
          <cell r="G203" t="str">
            <v>県</v>
          </cell>
          <cell r="H203">
            <v>1</v>
          </cell>
          <cell r="I203">
            <v>17</v>
          </cell>
          <cell r="J203" t="str">
            <v>佐渡</v>
          </cell>
          <cell r="L203" t="str">
            <v>相川町</v>
          </cell>
          <cell r="M203" t="str">
            <v>入川</v>
          </cell>
          <cell r="N203">
            <v>6</v>
          </cell>
          <cell r="O203" t="str">
            <v>道路</v>
          </cell>
          <cell r="P203">
            <v>20000</v>
          </cell>
          <cell r="R203" t="str">
            <v>主</v>
          </cell>
          <cell r="S203" t="str">
            <v>佐渡縦貫線</v>
          </cell>
          <cell r="T203" t="str">
            <v>L=12.0m</v>
          </cell>
        </row>
        <row r="204">
          <cell r="D204" t="str">
            <v>7/14～16</v>
          </cell>
          <cell r="E204" t="str">
            <v>梅雨前線豪雨及び台風7号</v>
          </cell>
          <cell r="G204" t="str">
            <v>県</v>
          </cell>
          <cell r="H204">
            <v>1</v>
          </cell>
          <cell r="I204">
            <v>17</v>
          </cell>
          <cell r="J204" t="str">
            <v>佐渡</v>
          </cell>
          <cell r="L204" t="str">
            <v>相川町</v>
          </cell>
          <cell r="M204" t="str">
            <v>入川</v>
          </cell>
          <cell r="N204">
            <v>6</v>
          </cell>
          <cell r="O204" t="str">
            <v>道路</v>
          </cell>
          <cell r="P204">
            <v>20000</v>
          </cell>
          <cell r="R204" t="str">
            <v>主</v>
          </cell>
          <cell r="S204" t="str">
            <v>佐渡縦貫線</v>
          </cell>
          <cell r="T204" t="str">
            <v>L=12.0m</v>
          </cell>
        </row>
        <row r="205">
          <cell r="D205" t="str">
            <v>7/14～16</v>
          </cell>
          <cell r="E205" t="str">
            <v>梅雨前線豪雨及び台風7号</v>
          </cell>
          <cell r="G205" t="str">
            <v>県</v>
          </cell>
          <cell r="H205">
            <v>1</v>
          </cell>
          <cell r="I205">
            <v>17</v>
          </cell>
          <cell r="J205" t="str">
            <v>佐渡</v>
          </cell>
          <cell r="L205" t="str">
            <v>相川町</v>
          </cell>
          <cell r="M205" t="str">
            <v>入川</v>
          </cell>
          <cell r="N205">
            <v>6</v>
          </cell>
          <cell r="O205" t="str">
            <v>道路</v>
          </cell>
          <cell r="P205">
            <v>20000</v>
          </cell>
          <cell r="R205" t="str">
            <v>主</v>
          </cell>
          <cell r="S205" t="str">
            <v>佐渡縦貫線</v>
          </cell>
          <cell r="T205" t="str">
            <v>L=12.0m</v>
          </cell>
        </row>
        <row r="206">
          <cell r="D206" t="str">
            <v>7/14～16</v>
          </cell>
          <cell r="E206" t="str">
            <v>梅雨前線豪雨及び台風7号</v>
          </cell>
          <cell r="G206" t="str">
            <v>県</v>
          </cell>
          <cell r="H206">
            <v>1</v>
          </cell>
          <cell r="I206">
            <v>17</v>
          </cell>
          <cell r="J206" t="str">
            <v>佐渡</v>
          </cell>
          <cell r="L206" t="str">
            <v>相川町</v>
          </cell>
          <cell r="M206" t="str">
            <v>入川</v>
          </cell>
          <cell r="N206">
            <v>6</v>
          </cell>
          <cell r="O206" t="str">
            <v>道路</v>
          </cell>
          <cell r="P206">
            <v>20000</v>
          </cell>
          <cell r="R206" t="str">
            <v>主</v>
          </cell>
          <cell r="S206" t="str">
            <v>佐渡縦貫線</v>
          </cell>
          <cell r="T206" t="str">
            <v>L=12.0m</v>
          </cell>
        </row>
        <row r="207">
          <cell r="D207" t="str">
            <v>7/14～16</v>
          </cell>
          <cell r="E207" t="str">
            <v>梅雨前線豪雨及び台風7号</v>
          </cell>
          <cell r="G207" t="str">
            <v>県</v>
          </cell>
          <cell r="H207">
            <v>1</v>
          </cell>
          <cell r="I207">
            <v>17</v>
          </cell>
          <cell r="J207" t="str">
            <v>佐渡</v>
          </cell>
          <cell r="L207" t="str">
            <v>相川町</v>
          </cell>
          <cell r="M207" t="str">
            <v>入川</v>
          </cell>
          <cell r="N207">
            <v>6</v>
          </cell>
          <cell r="O207" t="str">
            <v>道路</v>
          </cell>
          <cell r="P207">
            <v>20000</v>
          </cell>
          <cell r="R207" t="str">
            <v>主</v>
          </cell>
          <cell r="S207" t="str">
            <v>佐渡縦貫線</v>
          </cell>
          <cell r="T207" t="str">
            <v>L=12.0m</v>
          </cell>
        </row>
        <row r="208">
          <cell r="D208" t="str">
            <v>7/14～16</v>
          </cell>
          <cell r="E208" t="str">
            <v>梅雨前線豪雨及び台風7号</v>
          </cell>
          <cell r="G208" t="str">
            <v>県</v>
          </cell>
          <cell r="H208">
            <v>1</v>
          </cell>
          <cell r="I208">
            <v>17</v>
          </cell>
          <cell r="J208" t="str">
            <v>佐渡</v>
          </cell>
          <cell r="L208" t="str">
            <v>相川町</v>
          </cell>
          <cell r="M208" t="str">
            <v>入川</v>
          </cell>
          <cell r="N208">
            <v>6</v>
          </cell>
          <cell r="O208" t="str">
            <v>道路</v>
          </cell>
          <cell r="P208">
            <v>20000</v>
          </cell>
          <cell r="R208" t="str">
            <v>主</v>
          </cell>
          <cell r="S208" t="str">
            <v>佐渡縦貫線</v>
          </cell>
          <cell r="T208" t="str">
            <v>L=12.0m</v>
          </cell>
        </row>
        <row r="209">
          <cell r="D209" t="str">
            <v>7/14～16</v>
          </cell>
          <cell r="E209" t="str">
            <v>梅雨前線豪雨及び台風7号</v>
          </cell>
          <cell r="G209" t="str">
            <v>県</v>
          </cell>
          <cell r="H209">
            <v>1</v>
          </cell>
          <cell r="I209">
            <v>17</v>
          </cell>
          <cell r="J209" t="str">
            <v>佐渡</v>
          </cell>
          <cell r="L209" t="str">
            <v>相川町</v>
          </cell>
          <cell r="M209" t="str">
            <v>入川</v>
          </cell>
          <cell r="N209">
            <v>6</v>
          </cell>
          <cell r="O209" t="str">
            <v>道路</v>
          </cell>
          <cell r="P209">
            <v>20000</v>
          </cell>
          <cell r="R209" t="str">
            <v>主</v>
          </cell>
          <cell r="S209" t="str">
            <v>佐渡縦貫線</v>
          </cell>
          <cell r="T209" t="str">
            <v>L=12.0m</v>
          </cell>
        </row>
        <row r="210">
          <cell r="D210" t="str">
            <v>7/14～16</v>
          </cell>
          <cell r="E210" t="str">
            <v>梅雨前線豪雨及び台風7号</v>
          </cell>
          <cell r="G210" t="str">
            <v>県</v>
          </cell>
          <cell r="H210">
            <v>1</v>
          </cell>
          <cell r="I210">
            <v>17</v>
          </cell>
          <cell r="J210" t="str">
            <v>佐渡</v>
          </cell>
          <cell r="L210" t="str">
            <v>相川町</v>
          </cell>
          <cell r="M210" t="str">
            <v>入川</v>
          </cell>
          <cell r="N210">
            <v>6</v>
          </cell>
          <cell r="O210" t="str">
            <v>道路</v>
          </cell>
          <cell r="P210">
            <v>20000</v>
          </cell>
          <cell r="R210" t="str">
            <v>主</v>
          </cell>
          <cell r="S210" t="str">
            <v>佐渡縦貫線</v>
          </cell>
          <cell r="T210" t="str">
            <v>L=12.0m</v>
          </cell>
        </row>
        <row r="211">
          <cell r="D211" t="str">
            <v>7/14～16</v>
          </cell>
          <cell r="E211" t="str">
            <v>梅雨前線豪雨及び台風7号</v>
          </cell>
          <cell r="G211" t="str">
            <v>県</v>
          </cell>
          <cell r="H211">
            <v>1</v>
          </cell>
          <cell r="I211">
            <v>17</v>
          </cell>
          <cell r="J211" t="str">
            <v>佐渡</v>
          </cell>
          <cell r="L211" t="str">
            <v>相川町</v>
          </cell>
          <cell r="M211" t="str">
            <v>入川</v>
          </cell>
          <cell r="N211">
            <v>6</v>
          </cell>
          <cell r="O211" t="str">
            <v>道路</v>
          </cell>
          <cell r="P211">
            <v>20000</v>
          </cell>
          <cell r="R211" t="str">
            <v>主</v>
          </cell>
          <cell r="S211" t="str">
            <v>佐渡縦貫線</v>
          </cell>
          <cell r="T211" t="str">
            <v>L=12.0m</v>
          </cell>
        </row>
        <row r="212">
          <cell r="D212" t="str">
            <v>7/14～16</v>
          </cell>
          <cell r="E212" t="str">
            <v>梅雨前線豪雨及び台風7号</v>
          </cell>
          <cell r="G212" t="str">
            <v>県</v>
          </cell>
          <cell r="H212">
            <v>1</v>
          </cell>
          <cell r="I212">
            <v>17</v>
          </cell>
          <cell r="J212" t="str">
            <v>佐渡</v>
          </cell>
          <cell r="L212" t="str">
            <v>相川町</v>
          </cell>
          <cell r="M212" t="str">
            <v>入川</v>
          </cell>
          <cell r="N212">
            <v>6</v>
          </cell>
          <cell r="O212" t="str">
            <v>道路</v>
          </cell>
          <cell r="P212">
            <v>20000</v>
          </cell>
          <cell r="R212" t="str">
            <v>主</v>
          </cell>
          <cell r="S212" t="str">
            <v>佐渡縦貫線</v>
          </cell>
          <cell r="T212" t="str">
            <v>L=12.0m</v>
          </cell>
        </row>
        <row r="213">
          <cell r="D213" t="str">
            <v>7/14～16</v>
          </cell>
          <cell r="E213" t="str">
            <v>梅雨前線豪雨及び台風7号</v>
          </cell>
          <cell r="G213" t="str">
            <v>県</v>
          </cell>
          <cell r="H213">
            <v>1</v>
          </cell>
          <cell r="I213">
            <v>17</v>
          </cell>
          <cell r="J213" t="str">
            <v>佐渡</v>
          </cell>
          <cell r="L213" t="str">
            <v>相川町</v>
          </cell>
          <cell r="M213" t="str">
            <v>入川</v>
          </cell>
          <cell r="N213">
            <v>6</v>
          </cell>
          <cell r="O213" t="str">
            <v>道路</v>
          </cell>
          <cell r="P213">
            <v>20000</v>
          </cell>
          <cell r="R213" t="str">
            <v>主</v>
          </cell>
          <cell r="S213" t="str">
            <v>佐渡縦貫線</v>
          </cell>
          <cell r="T213" t="str">
            <v>L=12.0m</v>
          </cell>
        </row>
        <row r="214">
          <cell r="D214" t="str">
            <v>7/14～16</v>
          </cell>
          <cell r="E214" t="str">
            <v>梅雨前線豪雨及び台風7号</v>
          </cell>
          <cell r="G214" t="str">
            <v>県</v>
          </cell>
          <cell r="H214">
            <v>1</v>
          </cell>
          <cell r="I214">
            <v>17</v>
          </cell>
          <cell r="J214" t="str">
            <v>佐渡</v>
          </cell>
          <cell r="L214" t="str">
            <v>相川町</v>
          </cell>
          <cell r="M214" t="str">
            <v>入川</v>
          </cell>
          <cell r="N214">
            <v>6</v>
          </cell>
          <cell r="O214" t="str">
            <v>道路</v>
          </cell>
          <cell r="P214">
            <v>20000</v>
          </cell>
          <cell r="R214" t="str">
            <v>主</v>
          </cell>
          <cell r="S214" t="str">
            <v>佐渡縦貫線</v>
          </cell>
          <cell r="T214" t="str">
            <v>L=12.0m</v>
          </cell>
        </row>
        <row r="215">
          <cell r="D215" t="str">
            <v>7/14～16</v>
          </cell>
          <cell r="E215" t="str">
            <v>梅雨前線豪雨及び台風7号</v>
          </cell>
          <cell r="G215" t="str">
            <v>県</v>
          </cell>
          <cell r="H215">
            <v>1</v>
          </cell>
          <cell r="I215">
            <v>17</v>
          </cell>
          <cell r="J215" t="str">
            <v>佐渡</v>
          </cell>
          <cell r="L215" t="str">
            <v>相川町</v>
          </cell>
          <cell r="M215" t="str">
            <v>入川</v>
          </cell>
          <cell r="N215">
            <v>6</v>
          </cell>
          <cell r="O215" t="str">
            <v>道路</v>
          </cell>
          <cell r="P215">
            <v>20000</v>
          </cell>
          <cell r="R215" t="str">
            <v>主</v>
          </cell>
          <cell r="S215" t="str">
            <v>佐渡縦貫線</v>
          </cell>
          <cell r="T215" t="str">
            <v>L=12.0m</v>
          </cell>
        </row>
        <row r="216">
          <cell r="D216" t="str">
            <v>7/14～16</v>
          </cell>
          <cell r="E216" t="str">
            <v>梅雨前線豪雨及び台風7号</v>
          </cell>
          <cell r="G216" t="str">
            <v>県</v>
          </cell>
          <cell r="H216">
            <v>1</v>
          </cell>
          <cell r="I216">
            <v>17</v>
          </cell>
          <cell r="J216" t="str">
            <v>佐渡</v>
          </cell>
          <cell r="L216" t="str">
            <v>相川町</v>
          </cell>
          <cell r="M216" t="str">
            <v>入川</v>
          </cell>
          <cell r="N216">
            <v>6</v>
          </cell>
          <cell r="O216" t="str">
            <v>道路</v>
          </cell>
          <cell r="P216">
            <v>20000</v>
          </cell>
          <cell r="R216" t="str">
            <v>主</v>
          </cell>
          <cell r="S216" t="str">
            <v>佐渡縦貫線</v>
          </cell>
          <cell r="T216" t="str">
            <v>L=12.0m</v>
          </cell>
        </row>
        <row r="217">
          <cell r="D217" t="str">
            <v>7/14～16</v>
          </cell>
          <cell r="E217" t="str">
            <v>梅雨前線豪雨及び台風7号</v>
          </cell>
          <cell r="G217" t="str">
            <v>県</v>
          </cell>
          <cell r="H217">
            <v>1</v>
          </cell>
          <cell r="I217">
            <v>17</v>
          </cell>
          <cell r="J217" t="str">
            <v>佐渡</v>
          </cell>
          <cell r="L217" t="str">
            <v>相川町</v>
          </cell>
          <cell r="M217" t="str">
            <v>入川</v>
          </cell>
          <cell r="N217">
            <v>6</v>
          </cell>
          <cell r="O217" t="str">
            <v>道路</v>
          </cell>
          <cell r="P217">
            <v>20000</v>
          </cell>
          <cell r="R217" t="str">
            <v>主</v>
          </cell>
          <cell r="S217" t="str">
            <v>佐渡縦貫線</v>
          </cell>
          <cell r="T217" t="str">
            <v>L=12.0m</v>
          </cell>
        </row>
        <row r="218">
          <cell r="D218" t="str">
            <v>7/14～16</v>
          </cell>
          <cell r="E218" t="str">
            <v>梅雨前線豪雨及び台風7号</v>
          </cell>
          <cell r="G218" t="str">
            <v>県</v>
          </cell>
          <cell r="H218">
            <v>1</v>
          </cell>
          <cell r="I218">
            <v>17</v>
          </cell>
          <cell r="J218" t="str">
            <v>佐渡</v>
          </cell>
          <cell r="L218" t="str">
            <v>相川町</v>
          </cell>
          <cell r="M218" t="str">
            <v>入川</v>
          </cell>
          <cell r="N218">
            <v>6</v>
          </cell>
          <cell r="O218" t="str">
            <v>道路</v>
          </cell>
          <cell r="P218">
            <v>20000</v>
          </cell>
          <cell r="R218" t="str">
            <v>主</v>
          </cell>
          <cell r="S218" t="str">
            <v>佐渡縦貫線</v>
          </cell>
          <cell r="T218" t="str">
            <v>L=12.0m</v>
          </cell>
        </row>
        <row r="219">
          <cell r="D219" t="str">
            <v>7/14～16</v>
          </cell>
          <cell r="E219" t="str">
            <v>梅雨前線豪雨及び台風7号</v>
          </cell>
          <cell r="G219" t="str">
            <v>県</v>
          </cell>
          <cell r="H219">
            <v>1</v>
          </cell>
          <cell r="I219">
            <v>17</v>
          </cell>
          <cell r="J219" t="str">
            <v>佐渡</v>
          </cell>
          <cell r="L219" t="str">
            <v>相川町</v>
          </cell>
          <cell r="M219" t="str">
            <v>入川</v>
          </cell>
          <cell r="N219">
            <v>6</v>
          </cell>
          <cell r="O219" t="str">
            <v>道路</v>
          </cell>
          <cell r="P219">
            <v>20000</v>
          </cell>
          <cell r="R219" t="str">
            <v>主</v>
          </cell>
          <cell r="S219" t="str">
            <v>佐渡縦貫線</v>
          </cell>
          <cell r="T219" t="str">
            <v>L=12.0m</v>
          </cell>
        </row>
        <row r="220">
          <cell r="D220" t="str">
            <v>7/14～16</v>
          </cell>
          <cell r="E220" t="str">
            <v>梅雨前線豪雨及び台風7号</v>
          </cell>
          <cell r="G220" t="str">
            <v>県</v>
          </cell>
          <cell r="H220">
            <v>1</v>
          </cell>
          <cell r="I220">
            <v>17</v>
          </cell>
          <cell r="J220" t="str">
            <v>佐渡</v>
          </cell>
          <cell r="L220" t="str">
            <v>相川町</v>
          </cell>
          <cell r="M220" t="str">
            <v>入川</v>
          </cell>
          <cell r="N220">
            <v>6</v>
          </cell>
          <cell r="O220" t="str">
            <v>道路</v>
          </cell>
          <cell r="P220">
            <v>20000</v>
          </cell>
          <cell r="R220" t="str">
            <v>主</v>
          </cell>
          <cell r="S220" t="str">
            <v>佐渡縦貫線</v>
          </cell>
          <cell r="T220" t="str">
            <v>L=12.0m</v>
          </cell>
        </row>
        <row r="221">
          <cell r="D221" t="str">
            <v>7/14～16</v>
          </cell>
          <cell r="E221" t="str">
            <v>梅雨前線豪雨及び台風7号</v>
          </cell>
          <cell r="G221" t="str">
            <v>県</v>
          </cell>
          <cell r="H221">
            <v>1</v>
          </cell>
          <cell r="I221">
            <v>17</v>
          </cell>
          <cell r="J221" t="str">
            <v>佐渡</v>
          </cell>
          <cell r="L221" t="str">
            <v>相川町</v>
          </cell>
          <cell r="M221" t="str">
            <v>入川</v>
          </cell>
          <cell r="N221">
            <v>6</v>
          </cell>
          <cell r="O221" t="str">
            <v>道路</v>
          </cell>
          <cell r="P221">
            <v>20000</v>
          </cell>
          <cell r="R221" t="str">
            <v>主</v>
          </cell>
          <cell r="S221" t="str">
            <v>佐渡縦貫線</v>
          </cell>
          <cell r="T221" t="str">
            <v>L=12.0m</v>
          </cell>
        </row>
        <row r="222">
          <cell r="D222" t="str">
            <v>7/14～16</v>
          </cell>
          <cell r="E222" t="str">
            <v>梅雨前線豪雨及び台風7号</v>
          </cell>
          <cell r="G222" t="str">
            <v>県</v>
          </cell>
          <cell r="H222">
            <v>1</v>
          </cell>
          <cell r="I222">
            <v>17</v>
          </cell>
          <cell r="J222" t="str">
            <v>佐渡</v>
          </cell>
          <cell r="L222" t="str">
            <v>相川町</v>
          </cell>
          <cell r="M222" t="str">
            <v>入川</v>
          </cell>
          <cell r="N222">
            <v>6</v>
          </cell>
          <cell r="O222" t="str">
            <v>道路</v>
          </cell>
          <cell r="P222">
            <v>20000</v>
          </cell>
          <cell r="R222" t="str">
            <v>主</v>
          </cell>
          <cell r="S222" t="str">
            <v>佐渡縦貫線</v>
          </cell>
          <cell r="T222" t="str">
            <v>L=12.0m</v>
          </cell>
        </row>
        <row r="223">
          <cell r="D223" t="str">
            <v>7/14～16</v>
          </cell>
          <cell r="E223" t="str">
            <v>梅雨前線豪雨及び台風7号</v>
          </cell>
          <cell r="G223" t="str">
            <v>県</v>
          </cell>
          <cell r="H223">
            <v>1</v>
          </cell>
          <cell r="I223">
            <v>17</v>
          </cell>
          <cell r="J223" t="str">
            <v>佐渡</v>
          </cell>
          <cell r="L223" t="str">
            <v>佐和田町</v>
          </cell>
          <cell r="M223" t="str">
            <v>河内</v>
          </cell>
          <cell r="N223">
            <v>6</v>
          </cell>
          <cell r="O223" t="str">
            <v>道路</v>
          </cell>
          <cell r="P223">
            <v>20000</v>
          </cell>
          <cell r="R223" t="str">
            <v>主</v>
          </cell>
          <cell r="S223" t="str">
            <v>相川佐和田線</v>
          </cell>
          <cell r="T223" t="str">
            <v>L=20.0m</v>
          </cell>
        </row>
        <row r="224">
          <cell r="D224" t="str">
            <v>7/14～16</v>
          </cell>
          <cell r="E224" t="str">
            <v>梅雨前線豪雨及び台風7号</v>
          </cell>
          <cell r="G224" t="str">
            <v>県</v>
          </cell>
          <cell r="H224">
            <v>1</v>
          </cell>
          <cell r="I224">
            <v>17</v>
          </cell>
          <cell r="J224" t="str">
            <v>佐渡</v>
          </cell>
          <cell r="L224" t="str">
            <v>相川町</v>
          </cell>
          <cell r="M224" t="str">
            <v>大間</v>
          </cell>
          <cell r="N224">
            <v>6</v>
          </cell>
          <cell r="O224" t="str">
            <v>道路</v>
          </cell>
          <cell r="P224">
            <v>70000</v>
          </cell>
          <cell r="R224" t="str">
            <v>主</v>
          </cell>
          <cell r="S224" t="str">
            <v>相川佐和田線</v>
          </cell>
          <cell r="T224" t="str">
            <v>L=10.0m</v>
          </cell>
        </row>
        <row r="225">
          <cell r="D225" t="str">
            <v>7/14～16</v>
          </cell>
          <cell r="E225" t="str">
            <v>梅雨前線豪雨及び台風7号</v>
          </cell>
          <cell r="G225" t="str">
            <v>県</v>
          </cell>
          <cell r="H225">
            <v>1</v>
          </cell>
          <cell r="I225">
            <v>17</v>
          </cell>
          <cell r="J225" t="str">
            <v>佐渡</v>
          </cell>
          <cell r="L225" t="str">
            <v>赤泊村</v>
          </cell>
          <cell r="M225" t="str">
            <v>東光寺</v>
          </cell>
          <cell r="N225">
            <v>6</v>
          </cell>
          <cell r="O225" t="str">
            <v>道路</v>
          </cell>
          <cell r="P225">
            <v>25000</v>
          </cell>
          <cell r="R225" t="str">
            <v>主</v>
          </cell>
          <cell r="S225" t="str">
            <v>両津真野赤泊線</v>
          </cell>
          <cell r="T225" t="str">
            <v>L=10.0m</v>
          </cell>
        </row>
        <row r="226">
          <cell r="D226" t="str">
            <v>7/14～16</v>
          </cell>
          <cell r="E226" t="str">
            <v>梅雨前線豪雨及び台風7号</v>
          </cell>
          <cell r="G226" t="str">
            <v>県</v>
          </cell>
          <cell r="H226">
            <v>1</v>
          </cell>
          <cell r="I226">
            <v>17</v>
          </cell>
          <cell r="J226" t="str">
            <v>佐渡</v>
          </cell>
          <cell r="L226" t="str">
            <v>両津市</v>
          </cell>
          <cell r="M226" t="str">
            <v>下久知</v>
          </cell>
          <cell r="N226">
            <v>6</v>
          </cell>
          <cell r="O226" t="str">
            <v>道路</v>
          </cell>
          <cell r="P226">
            <v>40000</v>
          </cell>
          <cell r="R226" t="str">
            <v>主</v>
          </cell>
          <cell r="S226" t="str">
            <v>赤玉両津港線</v>
          </cell>
          <cell r="T226" t="str">
            <v>L=10.0m</v>
          </cell>
        </row>
        <row r="227">
          <cell r="D227" t="str">
            <v>7/14～16</v>
          </cell>
          <cell r="E227" t="str">
            <v>梅雨前線豪雨及び台風7号</v>
          </cell>
          <cell r="G227" t="str">
            <v>県</v>
          </cell>
          <cell r="H227">
            <v>1</v>
          </cell>
          <cell r="I227">
            <v>17</v>
          </cell>
          <cell r="J227" t="str">
            <v>佐渡</v>
          </cell>
          <cell r="L227" t="str">
            <v>相川町</v>
          </cell>
          <cell r="M227" t="str">
            <v>下相川</v>
          </cell>
          <cell r="N227">
            <v>6</v>
          </cell>
          <cell r="O227" t="str">
            <v>道路</v>
          </cell>
          <cell r="P227">
            <v>20000</v>
          </cell>
          <cell r="R227" t="str">
            <v>一</v>
          </cell>
          <cell r="S227" t="str">
            <v>白雲台乙和池相川線</v>
          </cell>
          <cell r="T227">
            <v>10</v>
          </cell>
        </row>
        <row r="228">
          <cell r="D228" t="str">
            <v>7/14～16</v>
          </cell>
          <cell r="E228" t="str">
            <v>梅雨前線豪雨及び台風7号</v>
          </cell>
          <cell r="G228" t="str">
            <v>県</v>
          </cell>
          <cell r="H228">
            <v>1</v>
          </cell>
          <cell r="I228">
            <v>17</v>
          </cell>
          <cell r="J228" t="str">
            <v>佐渡</v>
          </cell>
          <cell r="L228" t="str">
            <v>相川町</v>
          </cell>
          <cell r="M228" t="str">
            <v>下相川</v>
          </cell>
          <cell r="N228">
            <v>6</v>
          </cell>
          <cell r="O228" t="str">
            <v>道路</v>
          </cell>
          <cell r="P228">
            <v>20000</v>
          </cell>
          <cell r="R228" t="str">
            <v>一</v>
          </cell>
          <cell r="S228" t="str">
            <v>白雲台乙和池相川線</v>
          </cell>
          <cell r="T228">
            <v>10</v>
          </cell>
        </row>
        <row r="229">
          <cell r="D229" t="str">
            <v>7/14～16</v>
          </cell>
          <cell r="E229" t="str">
            <v>梅雨前線豪雨及び台風7号</v>
          </cell>
          <cell r="G229" t="str">
            <v>県</v>
          </cell>
          <cell r="H229">
            <v>1</v>
          </cell>
          <cell r="I229">
            <v>17</v>
          </cell>
          <cell r="J229" t="str">
            <v>佐渡</v>
          </cell>
          <cell r="L229" t="str">
            <v>相川町</v>
          </cell>
          <cell r="M229" t="str">
            <v>下相川</v>
          </cell>
          <cell r="N229">
            <v>6</v>
          </cell>
          <cell r="O229" t="str">
            <v>道路</v>
          </cell>
          <cell r="P229">
            <v>20000</v>
          </cell>
          <cell r="R229" t="str">
            <v>一</v>
          </cell>
          <cell r="S229" t="str">
            <v>白雲台乙和池相川線</v>
          </cell>
          <cell r="T229">
            <v>10</v>
          </cell>
        </row>
        <row r="230">
          <cell r="D230" t="str">
            <v>7/14～16</v>
          </cell>
          <cell r="E230" t="str">
            <v>梅雨前線豪雨及び台風7号</v>
          </cell>
          <cell r="G230" t="str">
            <v>県</v>
          </cell>
          <cell r="H230">
            <v>1</v>
          </cell>
          <cell r="I230">
            <v>17</v>
          </cell>
          <cell r="J230" t="str">
            <v>佐渡</v>
          </cell>
          <cell r="L230" t="str">
            <v>相川町</v>
          </cell>
          <cell r="M230" t="str">
            <v>下相川</v>
          </cell>
          <cell r="N230">
            <v>6</v>
          </cell>
          <cell r="O230" t="str">
            <v>道路</v>
          </cell>
          <cell r="P230">
            <v>20000</v>
          </cell>
          <cell r="R230" t="str">
            <v>一</v>
          </cell>
          <cell r="S230" t="str">
            <v>白雲台乙和池相川線</v>
          </cell>
          <cell r="T230">
            <v>10</v>
          </cell>
        </row>
        <row r="231">
          <cell r="D231" t="str">
            <v>7/14～16</v>
          </cell>
          <cell r="E231" t="str">
            <v>梅雨前線豪雨及び台風7号</v>
          </cell>
          <cell r="G231" t="str">
            <v>県</v>
          </cell>
          <cell r="H231">
            <v>1</v>
          </cell>
          <cell r="I231">
            <v>17</v>
          </cell>
          <cell r="J231" t="str">
            <v>佐渡</v>
          </cell>
          <cell r="L231" t="str">
            <v>相川町</v>
          </cell>
          <cell r="M231" t="str">
            <v>下相川</v>
          </cell>
          <cell r="N231">
            <v>6</v>
          </cell>
          <cell r="O231" t="str">
            <v>道路</v>
          </cell>
          <cell r="P231">
            <v>20000</v>
          </cell>
          <cell r="R231" t="str">
            <v>一</v>
          </cell>
          <cell r="S231" t="str">
            <v>白雲台乙和池相川線</v>
          </cell>
          <cell r="T231">
            <v>10</v>
          </cell>
        </row>
        <row r="232">
          <cell r="D232" t="str">
            <v>7/14～16</v>
          </cell>
          <cell r="E232" t="str">
            <v>梅雨前線豪雨及び台風7号</v>
          </cell>
          <cell r="G232" t="str">
            <v>県</v>
          </cell>
          <cell r="H232">
            <v>1</v>
          </cell>
          <cell r="I232">
            <v>17</v>
          </cell>
          <cell r="J232" t="str">
            <v>佐渡</v>
          </cell>
          <cell r="L232" t="str">
            <v>相川町</v>
          </cell>
          <cell r="M232" t="str">
            <v>下相川</v>
          </cell>
          <cell r="N232">
            <v>6</v>
          </cell>
          <cell r="O232" t="str">
            <v>道路</v>
          </cell>
          <cell r="P232">
            <v>20000</v>
          </cell>
          <cell r="R232" t="str">
            <v>一</v>
          </cell>
          <cell r="S232" t="str">
            <v>白雲台乙和池相川線</v>
          </cell>
          <cell r="T232">
            <v>10</v>
          </cell>
        </row>
        <row r="233">
          <cell r="D233" t="str">
            <v>7/14～16</v>
          </cell>
          <cell r="E233" t="str">
            <v>梅雨前線豪雨及び台風7号</v>
          </cell>
          <cell r="G233" t="str">
            <v>県</v>
          </cell>
          <cell r="H233">
            <v>1</v>
          </cell>
          <cell r="I233">
            <v>17</v>
          </cell>
          <cell r="J233" t="str">
            <v>佐渡</v>
          </cell>
          <cell r="L233" t="str">
            <v>相川町</v>
          </cell>
          <cell r="M233" t="str">
            <v>下相川</v>
          </cell>
          <cell r="N233">
            <v>6</v>
          </cell>
          <cell r="O233" t="str">
            <v>道路</v>
          </cell>
          <cell r="P233">
            <v>20000</v>
          </cell>
          <cell r="R233" t="str">
            <v>一</v>
          </cell>
          <cell r="S233" t="str">
            <v>白雲台乙和池相川線</v>
          </cell>
          <cell r="T233">
            <v>10</v>
          </cell>
        </row>
        <row r="234">
          <cell r="D234" t="str">
            <v>7/14～16</v>
          </cell>
          <cell r="E234" t="str">
            <v>梅雨前線豪雨及び台風7号</v>
          </cell>
          <cell r="G234" t="str">
            <v>県</v>
          </cell>
          <cell r="H234">
            <v>1</v>
          </cell>
          <cell r="I234">
            <v>17</v>
          </cell>
          <cell r="J234" t="str">
            <v>佐渡</v>
          </cell>
          <cell r="L234" t="str">
            <v>相川町</v>
          </cell>
          <cell r="M234" t="str">
            <v>下相川</v>
          </cell>
          <cell r="N234">
            <v>6</v>
          </cell>
          <cell r="O234" t="str">
            <v>道路</v>
          </cell>
          <cell r="P234">
            <v>20000</v>
          </cell>
          <cell r="R234" t="str">
            <v>一</v>
          </cell>
          <cell r="S234" t="str">
            <v>白雲台乙和池相川線</v>
          </cell>
          <cell r="T234">
            <v>10</v>
          </cell>
        </row>
        <row r="235">
          <cell r="D235" t="str">
            <v>7/14～16</v>
          </cell>
          <cell r="E235" t="str">
            <v>梅雨前線豪雨及び台風7号</v>
          </cell>
          <cell r="G235" t="str">
            <v>県</v>
          </cell>
          <cell r="H235">
            <v>1</v>
          </cell>
          <cell r="I235">
            <v>17</v>
          </cell>
          <cell r="J235" t="str">
            <v>佐渡</v>
          </cell>
          <cell r="L235" t="str">
            <v>相川町</v>
          </cell>
          <cell r="M235" t="str">
            <v>下相川</v>
          </cell>
          <cell r="N235">
            <v>6</v>
          </cell>
          <cell r="O235" t="str">
            <v>道路</v>
          </cell>
          <cell r="P235">
            <v>20000</v>
          </cell>
          <cell r="R235" t="str">
            <v>一</v>
          </cell>
          <cell r="S235" t="str">
            <v>白雲台乙和池相川線</v>
          </cell>
          <cell r="T235">
            <v>10</v>
          </cell>
        </row>
        <row r="236">
          <cell r="D236" t="str">
            <v>7/14～16</v>
          </cell>
          <cell r="E236" t="str">
            <v>梅雨前線豪雨及び台風7号</v>
          </cell>
          <cell r="G236" t="str">
            <v>県</v>
          </cell>
          <cell r="H236">
            <v>1</v>
          </cell>
          <cell r="I236">
            <v>17</v>
          </cell>
          <cell r="J236" t="str">
            <v>佐渡</v>
          </cell>
          <cell r="L236" t="str">
            <v>相川町</v>
          </cell>
          <cell r="M236" t="str">
            <v>下相川</v>
          </cell>
          <cell r="N236">
            <v>6</v>
          </cell>
          <cell r="O236" t="str">
            <v>道路</v>
          </cell>
          <cell r="P236">
            <v>20000</v>
          </cell>
          <cell r="R236" t="str">
            <v>一</v>
          </cell>
          <cell r="S236" t="str">
            <v>白雲台乙和池相川線</v>
          </cell>
          <cell r="T236">
            <v>10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4">
    <tabColor rgb="FF00B0F0"/>
  </sheetPr>
  <dimension ref="A1:M32"/>
  <sheetViews>
    <sheetView showGridLines="0" tabSelected="1" view="pageBreakPreview" zoomScaleSheetLayoutView="100" workbookViewId="0">
      <selection sqref="A1:A21"/>
    </sheetView>
  </sheetViews>
  <sheetFormatPr defaultColWidth="9" defaultRowHeight="13.2"/>
  <cols>
    <col min="1" max="1" width="9.109375" style="1" customWidth="1"/>
    <col min="2" max="3" width="2.77734375" style="2" customWidth="1"/>
    <col min="4" max="4" width="4.88671875" style="3" customWidth="1"/>
    <col min="5" max="5" width="4.88671875" style="1" customWidth="1"/>
    <col min="6" max="6" width="42.44140625" style="1" customWidth="1"/>
    <col min="7" max="12" width="5.77734375" style="1" customWidth="1"/>
    <col min="13" max="13" width="2.6640625" style="1" customWidth="1"/>
    <col min="14" max="16384" width="9" style="1"/>
  </cols>
  <sheetData>
    <row r="1" spans="1:13" ht="30" customHeight="1">
      <c r="A1" s="4" t="s">
        <v>24</v>
      </c>
      <c r="B1" s="9" t="s">
        <v>121</v>
      </c>
      <c r="C1" s="25"/>
      <c r="D1" s="25"/>
      <c r="E1" s="25"/>
      <c r="F1" s="25"/>
      <c r="G1" s="25"/>
      <c r="H1" s="25"/>
      <c r="I1" s="25"/>
      <c r="J1" s="25"/>
      <c r="K1" s="25"/>
      <c r="L1" s="25"/>
      <c r="M1" s="95"/>
    </row>
    <row r="2" spans="1:13" ht="30.6" customHeight="1">
      <c r="A2" s="4"/>
      <c r="B2" s="10" t="s">
        <v>130</v>
      </c>
      <c r="C2" s="26"/>
      <c r="D2" s="26"/>
      <c r="E2" s="26"/>
      <c r="F2" s="56" t="s">
        <v>116</v>
      </c>
      <c r="G2" s="68"/>
      <c r="H2" s="68" t="s">
        <v>107</v>
      </c>
      <c r="I2" s="68"/>
      <c r="J2" s="68" t="s">
        <v>106</v>
      </c>
      <c r="K2" s="68"/>
      <c r="L2" s="85" t="s">
        <v>94</v>
      </c>
    </row>
    <row r="3" spans="1:13" ht="25" customHeight="1">
      <c r="A3" s="5"/>
      <c r="B3" s="11" t="s">
        <v>29</v>
      </c>
      <c r="C3" s="27"/>
      <c r="D3" s="37"/>
      <c r="E3" s="48"/>
      <c r="F3" s="57" t="s">
        <v>111</v>
      </c>
      <c r="G3" s="69" t="s">
        <v>123</v>
      </c>
      <c r="H3" s="77"/>
      <c r="I3" s="77"/>
      <c r="J3" s="77"/>
      <c r="K3" s="77"/>
      <c r="L3" s="86"/>
      <c r="M3" s="95"/>
    </row>
    <row r="4" spans="1:13" ht="36" customHeight="1">
      <c r="A4" s="5"/>
      <c r="B4" s="12"/>
      <c r="C4" s="28"/>
      <c r="D4" s="38"/>
      <c r="E4" s="49"/>
      <c r="F4" s="58" t="s">
        <v>118</v>
      </c>
      <c r="G4" s="70"/>
      <c r="H4" s="78"/>
      <c r="I4" s="78"/>
      <c r="J4" s="78"/>
      <c r="K4" s="78"/>
      <c r="L4" s="87"/>
      <c r="M4" s="95"/>
    </row>
    <row r="5" spans="1:13" ht="25" customHeight="1">
      <c r="A5" s="5"/>
      <c r="B5" s="12"/>
      <c r="C5" s="28"/>
      <c r="D5" s="38"/>
      <c r="E5" s="49"/>
      <c r="F5" s="59" t="s">
        <v>103</v>
      </c>
      <c r="G5" s="70"/>
      <c r="H5" s="78"/>
      <c r="I5" s="78"/>
      <c r="J5" s="78"/>
      <c r="K5" s="78"/>
      <c r="L5" s="87"/>
      <c r="M5" s="95"/>
    </row>
    <row r="6" spans="1:13" ht="21" customHeight="1">
      <c r="A6" s="5"/>
      <c r="B6" s="12"/>
      <c r="C6" s="28"/>
      <c r="D6" s="38"/>
      <c r="E6" s="49"/>
      <c r="F6" s="59" t="s">
        <v>112</v>
      </c>
      <c r="G6" s="70"/>
      <c r="H6" s="78"/>
      <c r="I6" s="78"/>
      <c r="J6" s="78"/>
      <c r="K6" s="78"/>
      <c r="L6" s="87"/>
      <c r="M6" s="95"/>
    </row>
    <row r="7" spans="1:13" ht="21" customHeight="1">
      <c r="A7" s="5"/>
      <c r="B7" s="12"/>
      <c r="C7" s="28"/>
      <c r="D7" s="38"/>
      <c r="E7" s="49"/>
      <c r="F7" s="59" t="s">
        <v>113</v>
      </c>
      <c r="G7" s="70"/>
      <c r="H7" s="78"/>
      <c r="I7" s="78"/>
      <c r="J7" s="78"/>
      <c r="K7" s="78"/>
      <c r="L7" s="87"/>
      <c r="M7" s="95"/>
    </row>
    <row r="8" spans="1:13" ht="21" customHeight="1">
      <c r="A8" s="5"/>
      <c r="B8" s="12"/>
      <c r="C8" s="28"/>
      <c r="D8" s="38"/>
      <c r="E8" s="49"/>
      <c r="F8" s="59" t="s">
        <v>114</v>
      </c>
      <c r="G8" s="70"/>
      <c r="H8" s="78"/>
      <c r="I8" s="78"/>
      <c r="J8" s="78"/>
      <c r="K8" s="78"/>
      <c r="L8" s="87"/>
      <c r="M8" s="95"/>
    </row>
    <row r="9" spans="1:13" ht="21" customHeight="1">
      <c r="A9" s="4"/>
      <c r="B9" s="13"/>
      <c r="C9" s="29"/>
      <c r="D9" s="39"/>
      <c r="E9" s="50"/>
      <c r="F9" s="60" t="s">
        <v>115</v>
      </c>
      <c r="G9" s="71"/>
      <c r="H9" s="79"/>
      <c r="I9" s="79"/>
      <c r="J9" s="79"/>
      <c r="K9" s="79"/>
      <c r="L9" s="88"/>
      <c r="M9" s="95"/>
    </row>
    <row r="10" spans="1:13" ht="10.199999999999999" customHeight="1">
      <c r="A10" s="5"/>
      <c r="B10" s="14"/>
      <c r="C10" s="30"/>
      <c r="D10" s="40"/>
      <c r="E10" s="51"/>
      <c r="F10" s="61"/>
      <c r="G10" s="61"/>
      <c r="H10" s="61"/>
      <c r="I10" s="61"/>
      <c r="J10" s="61"/>
      <c r="K10" s="61"/>
      <c r="L10" s="78"/>
      <c r="M10" s="95"/>
    </row>
    <row r="11" spans="1:13" ht="23" customHeight="1">
      <c r="A11" s="5"/>
      <c r="B11" s="15" t="s">
        <v>119</v>
      </c>
      <c r="C11" s="31"/>
      <c r="D11" s="41"/>
      <c r="E11" s="52" t="s">
        <v>101</v>
      </c>
      <c r="F11" s="15" t="s">
        <v>96</v>
      </c>
      <c r="G11" s="72" t="s">
        <v>36</v>
      </c>
      <c r="H11" s="80"/>
      <c r="I11" s="80"/>
      <c r="J11" s="80"/>
      <c r="K11" s="80"/>
      <c r="L11" s="89"/>
      <c r="M11" s="96"/>
    </row>
    <row r="12" spans="1:13" ht="30" customHeight="1">
      <c r="A12" s="5"/>
      <c r="B12" s="16">
        <v>1</v>
      </c>
      <c r="C12" s="32"/>
      <c r="D12" s="42" t="s">
        <v>87</v>
      </c>
      <c r="E12" s="49"/>
      <c r="F12" s="62" t="s">
        <v>108</v>
      </c>
      <c r="G12" s="73" t="s">
        <v>100</v>
      </c>
      <c r="H12" s="81"/>
      <c r="I12" s="81"/>
      <c r="J12" s="81"/>
      <c r="K12" s="81"/>
      <c r="L12" s="90"/>
      <c r="M12" s="95"/>
    </row>
    <row r="13" spans="1:13" ht="32" customHeight="1">
      <c r="A13" s="5"/>
      <c r="B13" s="17">
        <v>2</v>
      </c>
      <c r="C13" s="17"/>
      <c r="D13" s="42" t="s">
        <v>87</v>
      </c>
      <c r="E13" s="49"/>
      <c r="F13" s="62" t="s">
        <v>109</v>
      </c>
      <c r="G13" s="73"/>
      <c r="H13" s="81"/>
      <c r="I13" s="81"/>
      <c r="J13" s="81"/>
      <c r="K13" s="81"/>
      <c r="L13" s="90"/>
      <c r="M13" s="95"/>
    </row>
    <row r="14" spans="1:13" ht="32" customHeight="1">
      <c r="A14" s="4"/>
      <c r="B14" s="17">
        <v>3</v>
      </c>
      <c r="C14" s="17"/>
      <c r="D14" s="43" t="s">
        <v>97</v>
      </c>
      <c r="E14" s="49"/>
      <c r="F14" s="63" t="s">
        <v>110</v>
      </c>
      <c r="G14" s="74" t="s">
        <v>93</v>
      </c>
      <c r="H14" s="82"/>
      <c r="I14" s="82"/>
      <c r="J14" s="82"/>
      <c r="K14" s="82"/>
      <c r="L14" s="91"/>
      <c r="M14" s="95"/>
    </row>
    <row r="15" spans="1:13" ht="20.399999999999999" customHeight="1">
      <c r="A15" s="5"/>
      <c r="B15" s="18">
        <v>4</v>
      </c>
      <c r="C15" s="33"/>
      <c r="D15" s="44" t="s">
        <v>87</v>
      </c>
      <c r="E15" s="53"/>
      <c r="F15" s="63" t="s">
        <v>98</v>
      </c>
      <c r="G15" s="75" t="s">
        <v>122</v>
      </c>
      <c r="H15" s="83"/>
      <c r="I15" s="83"/>
      <c r="J15" s="83"/>
      <c r="K15" s="83"/>
      <c r="L15" s="92"/>
      <c r="M15" s="95"/>
    </row>
    <row r="16" spans="1:13" ht="89.4" customHeight="1">
      <c r="A16" s="4"/>
      <c r="B16" s="19"/>
      <c r="C16" s="34"/>
      <c r="D16" s="45"/>
      <c r="E16" s="54"/>
      <c r="F16" s="64" t="s">
        <v>8</v>
      </c>
      <c r="G16" s="76"/>
      <c r="H16" s="84"/>
      <c r="I16" s="84"/>
      <c r="J16" s="84"/>
      <c r="K16" s="84"/>
      <c r="L16" s="93"/>
      <c r="M16" s="95"/>
    </row>
    <row r="17" spans="1:13" ht="82.2" customHeight="1">
      <c r="A17" s="4"/>
      <c r="B17" s="20" t="s">
        <v>86</v>
      </c>
      <c r="C17" s="35"/>
      <c r="D17" s="35"/>
      <c r="E17" s="55"/>
      <c r="F17" s="65" t="s">
        <v>117</v>
      </c>
      <c r="G17" s="74" t="s">
        <v>95</v>
      </c>
      <c r="H17" s="82"/>
      <c r="I17" s="82"/>
      <c r="J17" s="82"/>
      <c r="K17" s="82"/>
      <c r="L17" s="91"/>
      <c r="M17" s="95"/>
    </row>
    <row r="18" spans="1:13" ht="30" customHeight="1">
      <c r="A18" s="4"/>
      <c r="B18" s="21"/>
      <c r="C18" s="22"/>
      <c r="D18" s="46"/>
      <c r="E18" s="46"/>
      <c r="F18" s="66"/>
      <c r="G18" s="66"/>
      <c r="H18" s="66"/>
      <c r="I18" s="66"/>
      <c r="J18" s="66"/>
      <c r="K18" s="66"/>
      <c r="L18" s="94"/>
      <c r="M18" s="95"/>
    </row>
    <row r="19" spans="1:13" ht="30" customHeight="1">
      <c r="A19" s="4"/>
      <c r="B19" s="22"/>
      <c r="C19" s="22"/>
      <c r="D19" s="46"/>
      <c r="E19" s="46"/>
      <c r="F19" s="66"/>
      <c r="G19" s="66"/>
      <c r="H19" s="66"/>
      <c r="I19" s="66"/>
      <c r="J19" s="66"/>
      <c r="K19" s="66"/>
      <c r="L19" s="94"/>
      <c r="M19" s="95"/>
    </row>
    <row r="20" spans="1:13" ht="30" customHeight="1">
      <c r="A20" s="4"/>
      <c r="B20" s="23"/>
      <c r="C20" s="36"/>
      <c r="D20" s="36"/>
      <c r="E20" s="36"/>
      <c r="F20" s="23"/>
      <c r="G20" s="23"/>
      <c r="H20" s="23"/>
      <c r="I20" s="23"/>
      <c r="J20" s="23"/>
      <c r="K20" s="23"/>
      <c r="L20" s="94"/>
      <c r="M20" s="95"/>
    </row>
    <row r="21" spans="1:13" ht="30" customHeight="1">
      <c r="A21" s="4"/>
      <c r="B21" s="22"/>
      <c r="C21" s="22"/>
      <c r="D21" s="46"/>
      <c r="E21" s="46"/>
      <c r="F21" s="67"/>
      <c r="G21" s="67"/>
      <c r="H21" s="67"/>
      <c r="I21" s="67"/>
      <c r="J21" s="67"/>
      <c r="K21" s="67"/>
      <c r="L21" s="67"/>
      <c r="M21" s="97"/>
    </row>
    <row r="22" spans="1:13" ht="30" customHeight="1">
      <c r="A22" s="6"/>
      <c r="B22" s="24"/>
      <c r="C22" s="24"/>
      <c r="D22" s="47"/>
      <c r="E22" s="47"/>
      <c r="F22" s="6"/>
      <c r="G22" s="6"/>
      <c r="H22" s="6"/>
      <c r="I22" s="6"/>
      <c r="J22" s="6"/>
      <c r="K22" s="6"/>
      <c r="L22" s="6"/>
      <c r="M22" s="97"/>
    </row>
    <row r="23" spans="1:13" ht="30" customHeight="1">
      <c r="A23" s="7" t="s">
        <v>99</v>
      </c>
      <c r="B23" s="24"/>
      <c r="C23" s="24"/>
      <c r="D23" s="47"/>
      <c r="E23" s="47"/>
      <c r="F23" s="6"/>
      <c r="G23" s="6"/>
      <c r="H23" s="6"/>
      <c r="I23" s="6"/>
      <c r="J23" s="6"/>
      <c r="K23" s="6"/>
      <c r="L23" s="6"/>
      <c r="M23" s="97"/>
    </row>
    <row r="24" spans="1:13" ht="30" customHeight="1">
      <c r="M24" s="97"/>
    </row>
    <row r="25" spans="1:13" ht="41.4" customHeight="1">
      <c r="M25" s="97"/>
    </row>
    <row r="26" spans="1:13" ht="15" customHeight="1">
      <c r="M26" s="97"/>
    </row>
    <row r="27" spans="1:13" ht="15" customHeight="1">
      <c r="A27" s="8" t="s">
        <v>120</v>
      </c>
      <c r="B27" s="8"/>
      <c r="C27" s="8"/>
      <c r="M27" s="97"/>
    </row>
    <row r="28" spans="1:13" ht="15" customHeight="1">
      <c r="A28" s="8"/>
      <c r="B28" s="8"/>
      <c r="C28" s="8"/>
      <c r="M28" s="97"/>
    </row>
    <row r="29" spans="1:13" ht="15" customHeight="1">
      <c r="A29" s="8"/>
      <c r="B29" s="8"/>
      <c r="C29" s="8"/>
      <c r="M29" s="97"/>
    </row>
    <row r="30" spans="1:13" ht="15" customHeight="1">
      <c r="M30" s="98"/>
    </row>
    <row r="31" spans="1:13" ht="15" customHeight="1">
      <c r="M31" s="98"/>
    </row>
    <row r="32" spans="1:13" ht="15" customHeight="1">
      <c r="M32" s="95"/>
    </row>
    <row r="33" ht="15" customHeight="1"/>
    <row r="34" ht="15" customHeight="1"/>
  </sheetData>
  <mergeCells count="20">
    <mergeCell ref="B1:L1"/>
    <mergeCell ref="B2:E2"/>
    <mergeCell ref="B11:D11"/>
    <mergeCell ref="G11:L11"/>
    <mergeCell ref="B12:C12"/>
    <mergeCell ref="G12:L12"/>
    <mergeCell ref="B13:C13"/>
    <mergeCell ref="G13:L13"/>
    <mergeCell ref="B14:C14"/>
    <mergeCell ref="G14:L14"/>
    <mergeCell ref="B17:E17"/>
    <mergeCell ref="G17:L17"/>
    <mergeCell ref="B15:C16"/>
    <mergeCell ref="D15:D16"/>
    <mergeCell ref="E15:E16"/>
    <mergeCell ref="G15:L16"/>
    <mergeCell ref="A27:C29"/>
    <mergeCell ref="A1:A21"/>
    <mergeCell ref="B3:D9"/>
    <mergeCell ref="G3:L9"/>
  </mergeCells>
  <phoneticPr fontId="2"/>
  <dataValidations count="1">
    <dataValidation type="list" allowBlank="1" showDropDown="0" showInputMessage="1" showErrorMessage="1" sqref="E3:E10 E12:E15">
      <formula1>"✔"</formula1>
    </dataValidation>
  </dataValidations>
  <printOptions horizontalCentered="1"/>
  <pageMargins left="0.31496062992125984" right="0.31496062992125984" top="0.39370078740157477" bottom="0" header="0.31496062992125984" footer="0.31496062992125984"/>
  <pageSetup paperSize="9" scale="96" fitToWidth="1" fitToHeight="1" orientation="portrait" usePrinterDefaults="1" r:id="rId1"/>
  <headerFooter>
    <oddHeader xml:space="preserve">&amp;LR6・7小規模建設工事・提出書類1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2:AW51"/>
  <sheetViews>
    <sheetView showGridLines="0" view="pageBreakPreview" zoomScale="130" zoomScaleSheetLayoutView="130" workbookViewId="0">
      <selection activeCell="BM6" sqref="BM6"/>
    </sheetView>
  </sheetViews>
  <sheetFormatPr defaultColWidth="9" defaultRowHeight="18"/>
  <cols>
    <col min="1" max="1" width="2.6640625" style="99" customWidth="1"/>
    <col min="2" max="2" width="2.109375" style="99" customWidth="1"/>
    <col min="3" max="3" width="0.88671875" style="99" customWidth="1"/>
    <col min="4" max="4" width="2.109375" style="99" customWidth="1"/>
    <col min="5" max="5" width="0.88671875" style="99" customWidth="1"/>
    <col min="6" max="6" width="1.6640625" style="99" customWidth="1"/>
    <col min="7" max="8" width="2.109375" style="99" customWidth="1"/>
    <col min="9" max="9" width="0.88671875" style="99" customWidth="1"/>
    <col min="10" max="13" width="2.109375" style="99" customWidth="1"/>
    <col min="14" max="15" width="0.88671875" style="99" customWidth="1"/>
    <col min="16" max="17" width="2.109375" style="99" customWidth="1"/>
    <col min="18" max="18" width="0.88671875" style="99" customWidth="1"/>
    <col min="19" max="20" width="2.109375" style="99" customWidth="1"/>
    <col min="21" max="21" width="0.88671875" style="99" customWidth="1"/>
    <col min="22" max="22" width="1.6640625" style="99" customWidth="1"/>
    <col min="23" max="29" width="2.109375" style="99" customWidth="1"/>
    <col min="30" max="31" width="0.88671875" style="99" customWidth="1"/>
    <col min="32" max="33" width="2.109375" style="99" customWidth="1"/>
    <col min="34" max="34" width="0.88671875" style="99" customWidth="1"/>
    <col min="35" max="36" width="2.109375" style="99" customWidth="1"/>
    <col min="37" max="48" width="2.33203125" style="99" customWidth="1"/>
    <col min="49" max="49" width="0.88671875" style="99" customWidth="1"/>
    <col min="50" max="50" width="2.6640625" style="99" customWidth="1"/>
    <col min="51" max="73" width="1.88671875" style="99" customWidth="1"/>
    <col min="74" max="96" width="1.6640625" style="99" customWidth="1"/>
    <col min="97" max="16384" width="9" style="99"/>
  </cols>
  <sheetData>
    <row r="1" spans="1:49" ht="49.2" customHeight="1"/>
    <row r="2" spans="1:49" ht="35.4" customHeight="1">
      <c r="A2" s="100" t="s">
        <v>104</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row>
    <row r="3" spans="1:49" ht="14.4" customHeight="1">
      <c r="AJ3" s="170"/>
      <c r="AK3" s="170"/>
      <c r="AL3" s="99" t="s">
        <v>105</v>
      </c>
      <c r="AM3" s="170"/>
      <c r="AN3" s="170"/>
      <c r="AO3" s="170"/>
      <c r="AP3" s="170" t="s">
        <v>107</v>
      </c>
      <c r="AQ3" s="170"/>
      <c r="AR3" s="170"/>
      <c r="AS3" s="170" t="s">
        <v>106</v>
      </c>
      <c r="AT3" s="170"/>
      <c r="AU3" s="170"/>
      <c r="AV3" s="170" t="s">
        <v>94</v>
      </c>
    </row>
    <row r="4" spans="1:49" ht="3.6" customHeight="1">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row>
    <row r="5" spans="1:49" ht="18" customHeight="1">
      <c r="B5" s="103" t="s">
        <v>126</v>
      </c>
      <c r="C5" s="118"/>
      <c r="D5" s="118"/>
      <c r="E5" s="118"/>
      <c r="F5" s="118"/>
      <c r="G5" s="118"/>
      <c r="H5" s="118"/>
      <c r="I5" s="118"/>
      <c r="J5" s="118"/>
      <c r="K5" s="118"/>
      <c r="L5" s="118"/>
      <c r="M5" s="118"/>
      <c r="N5" s="118"/>
      <c r="O5" s="118"/>
      <c r="P5" s="118"/>
      <c r="Q5" s="160"/>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row>
    <row r="6" spans="1:49" ht="85.2" customHeight="1">
      <c r="B6" s="104" t="s">
        <v>127</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row>
    <row r="7" spans="1:49" ht="6.6" customHeight="1">
      <c r="B7" s="105"/>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row>
    <row r="8" spans="1:49" ht="18" customHeight="1">
      <c r="B8" s="106" t="s">
        <v>128</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row>
    <row r="9" spans="1:49" ht="18" customHeight="1">
      <c r="B9" s="106" t="s">
        <v>129</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row>
    <row r="10" spans="1:49" ht="20.100000000000001" customHeight="1">
      <c r="B10" s="107"/>
      <c r="C10" s="107"/>
      <c r="D10" s="107"/>
      <c r="E10" s="107"/>
      <c r="F10" s="136" t="s">
        <v>49</v>
      </c>
      <c r="G10" s="136"/>
      <c r="H10" s="136"/>
      <c r="I10" s="136"/>
      <c r="J10" s="136"/>
      <c r="K10" s="136"/>
      <c r="L10" s="136"/>
      <c r="M10" s="136"/>
      <c r="N10" s="136"/>
      <c r="O10" s="136"/>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row>
    <row r="11" spans="1:49" ht="8.1" customHeight="1">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row>
    <row r="12" spans="1:49" ht="16.5" customHeight="1">
      <c r="B12" s="107"/>
      <c r="C12" s="107"/>
      <c r="D12" s="107"/>
      <c r="E12" s="107"/>
      <c r="F12" s="137"/>
      <c r="G12" s="144" t="s">
        <v>48</v>
      </c>
      <c r="H12" s="147"/>
      <c r="I12" s="147"/>
      <c r="J12" s="147"/>
      <c r="K12" s="147"/>
      <c r="L12" s="147"/>
      <c r="M12" s="147"/>
      <c r="N12" s="147"/>
      <c r="O12" s="153"/>
      <c r="P12" s="107"/>
      <c r="Q12" s="161" t="s">
        <v>45</v>
      </c>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9" ht="16.5" customHeight="1">
      <c r="B13" s="107"/>
      <c r="C13" s="107"/>
      <c r="D13" s="107"/>
      <c r="E13" s="107"/>
      <c r="F13" s="138"/>
      <c r="G13" s="145"/>
      <c r="H13" s="145"/>
      <c r="I13" s="145"/>
      <c r="J13" s="145"/>
      <c r="K13" s="145"/>
      <c r="L13" s="145"/>
      <c r="M13" s="145"/>
      <c r="N13" s="145"/>
      <c r="O13" s="154"/>
      <c r="P13" s="107"/>
      <c r="Q13" s="161" t="s">
        <v>4</v>
      </c>
      <c r="R13" s="161"/>
      <c r="S13" s="161"/>
      <c r="T13" s="161"/>
      <c r="U13" s="161"/>
      <c r="V13" s="161"/>
      <c r="W13" s="161"/>
      <c r="X13" s="161"/>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row>
    <row r="14" spans="1:49" ht="8.1" customHeight="1">
      <c r="B14" s="107"/>
      <c r="C14" s="107"/>
      <c r="D14" s="107"/>
      <c r="E14" s="107"/>
      <c r="F14" s="107"/>
      <c r="G14" s="145"/>
      <c r="H14" s="145"/>
      <c r="I14" s="145"/>
      <c r="J14" s="145"/>
      <c r="K14" s="145"/>
      <c r="L14" s="145"/>
      <c r="M14" s="145"/>
      <c r="N14" s="145"/>
      <c r="O14" s="107"/>
      <c r="P14" s="107"/>
      <c r="Q14" s="162"/>
      <c r="R14" s="162"/>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row>
    <row r="15" spans="1:49" ht="16.5" customHeight="1">
      <c r="B15" s="107"/>
      <c r="C15" s="107"/>
      <c r="D15" s="107"/>
      <c r="E15" s="107"/>
      <c r="F15" s="137"/>
      <c r="G15" s="146" t="s">
        <v>10</v>
      </c>
      <c r="H15" s="146"/>
      <c r="I15" s="146"/>
      <c r="J15" s="146"/>
      <c r="K15" s="146"/>
      <c r="L15" s="146"/>
      <c r="M15" s="146"/>
      <c r="N15" s="146"/>
      <c r="O15" s="153"/>
      <c r="P15" s="107"/>
      <c r="Q15" s="107"/>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row>
    <row r="16" spans="1:49" ht="25.5" customHeight="1">
      <c r="B16" s="107"/>
      <c r="C16" s="107"/>
      <c r="D16" s="107"/>
      <c r="E16" s="107"/>
      <c r="F16" s="138"/>
      <c r="G16" s="147" t="s">
        <v>42</v>
      </c>
      <c r="H16" s="147"/>
      <c r="I16" s="147"/>
      <c r="J16" s="147"/>
      <c r="K16" s="147"/>
      <c r="L16" s="147"/>
      <c r="M16" s="147"/>
      <c r="N16" s="147"/>
      <c r="O16" s="154"/>
      <c r="P16" s="107"/>
      <c r="Q16" s="163"/>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row>
    <row r="17" spans="1:49" ht="8.1" customHeight="1">
      <c r="B17" s="107"/>
      <c r="C17" s="107"/>
      <c r="D17" s="107"/>
      <c r="E17" s="107"/>
      <c r="F17" s="107"/>
      <c r="G17" s="147"/>
      <c r="H17" s="147"/>
      <c r="I17" s="147"/>
      <c r="J17" s="147"/>
      <c r="K17" s="147"/>
      <c r="L17" s="147"/>
      <c r="M17" s="147"/>
      <c r="N17" s="147"/>
      <c r="O17" s="107"/>
      <c r="P17" s="107"/>
      <c r="Q17" s="107"/>
      <c r="R17" s="107"/>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row>
    <row r="18" spans="1:49" ht="16.5" customHeight="1">
      <c r="B18" s="107"/>
      <c r="C18" s="107"/>
      <c r="D18" s="107"/>
      <c r="E18" s="107"/>
      <c r="F18" s="137"/>
      <c r="G18" s="146" t="s">
        <v>10</v>
      </c>
      <c r="H18" s="146"/>
      <c r="I18" s="146"/>
      <c r="J18" s="146"/>
      <c r="K18" s="146"/>
      <c r="L18" s="146"/>
      <c r="M18" s="146"/>
      <c r="N18" s="146"/>
      <c r="O18" s="153"/>
      <c r="P18" s="107"/>
      <c r="Q18" s="164"/>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row>
    <row r="19" spans="1:49" ht="25.5" customHeight="1">
      <c r="B19" s="107"/>
      <c r="C19" s="107"/>
      <c r="D19" s="107"/>
      <c r="E19" s="107"/>
      <c r="F19" s="138"/>
      <c r="G19" s="148" t="s">
        <v>44</v>
      </c>
      <c r="H19" s="148"/>
      <c r="I19" s="148"/>
      <c r="J19" s="148"/>
      <c r="K19" s="148"/>
      <c r="L19" s="148"/>
      <c r="M19" s="148"/>
      <c r="N19" s="148"/>
      <c r="O19" s="154"/>
      <c r="P19" s="107"/>
      <c r="Q19" s="165"/>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row>
    <row r="20" spans="1:49" ht="5.0999999999999996" customHeight="1">
      <c r="AL20" s="161"/>
      <c r="AM20" s="161"/>
      <c r="AN20" s="161"/>
      <c r="AO20" s="161"/>
      <c r="AP20" s="161"/>
      <c r="AQ20" s="161"/>
      <c r="AR20" s="161"/>
      <c r="AS20" s="161"/>
      <c r="AT20" s="161"/>
    </row>
    <row r="21" spans="1:49" ht="18" customHeight="1">
      <c r="B21" s="107"/>
      <c r="C21" s="107"/>
      <c r="D21" s="107"/>
      <c r="E21" s="107"/>
      <c r="F21" s="139"/>
      <c r="G21" s="147" t="s">
        <v>0</v>
      </c>
      <c r="H21" s="147"/>
      <c r="I21" s="147"/>
      <c r="J21" s="147"/>
      <c r="K21" s="147"/>
      <c r="L21" s="147"/>
      <c r="M21" s="147"/>
      <c r="N21" s="147"/>
      <c r="O21" s="155"/>
      <c r="P21" s="107"/>
      <c r="Q21" s="107"/>
      <c r="R21" s="161"/>
      <c r="S21" s="161"/>
      <c r="T21" s="161"/>
      <c r="U21" s="161"/>
      <c r="V21" s="161"/>
      <c r="W21" s="161"/>
      <c r="X21" s="161"/>
      <c r="Y21" s="161"/>
      <c r="Z21" s="161"/>
      <c r="AA21" s="161"/>
      <c r="AB21" s="161"/>
      <c r="AC21" s="161"/>
      <c r="AD21" s="161"/>
      <c r="AE21" s="161"/>
      <c r="AF21" s="161"/>
      <c r="AG21" s="161"/>
      <c r="AH21" s="161"/>
      <c r="AI21" s="161"/>
      <c r="AJ21" s="161"/>
      <c r="AN21" s="161"/>
      <c r="AO21" s="190"/>
      <c r="AP21" s="190"/>
      <c r="AQ21" s="190"/>
      <c r="AR21" s="190"/>
      <c r="AS21" s="190"/>
      <c r="AT21" s="190"/>
      <c r="AU21" s="190"/>
      <c r="AV21" s="190"/>
      <c r="AW21" s="190"/>
    </row>
    <row r="22" spans="1:49" ht="5.0999999999999996" customHeight="1">
      <c r="Q22" s="162"/>
      <c r="R22" s="162"/>
      <c r="S22" s="162"/>
      <c r="T22" s="162"/>
      <c r="U22" s="162"/>
      <c r="V22" s="162"/>
      <c r="W22" s="162"/>
      <c r="X22" s="162"/>
      <c r="Y22" s="162"/>
      <c r="Z22" s="162"/>
      <c r="AA22" s="162"/>
      <c r="AB22" s="162"/>
      <c r="AC22" s="162"/>
      <c r="AD22" s="162"/>
      <c r="AE22" s="162"/>
      <c r="AF22" s="162"/>
      <c r="AG22" s="162"/>
      <c r="AH22" s="162"/>
      <c r="AI22" s="162"/>
      <c r="AJ22" s="107"/>
      <c r="AN22" s="107"/>
      <c r="AO22" s="161"/>
      <c r="AP22" s="161"/>
      <c r="AQ22" s="161"/>
      <c r="AR22" s="161"/>
      <c r="AS22" s="161"/>
      <c r="AT22" s="161"/>
      <c r="AU22" s="161"/>
      <c r="AV22" s="161"/>
      <c r="AW22" s="161"/>
    </row>
    <row r="23" spans="1:49" ht="18" customHeight="1">
      <c r="B23" s="107"/>
      <c r="C23" s="107"/>
      <c r="D23" s="107"/>
      <c r="E23" s="107"/>
      <c r="F23" s="139"/>
      <c r="G23" s="147" t="s">
        <v>9</v>
      </c>
      <c r="H23" s="147"/>
      <c r="I23" s="147"/>
      <c r="J23" s="147"/>
      <c r="K23" s="147"/>
      <c r="L23" s="147"/>
      <c r="M23" s="147"/>
      <c r="N23" s="147"/>
      <c r="O23" s="155"/>
      <c r="P23" s="107"/>
      <c r="Q23" s="165"/>
      <c r="R23" s="173"/>
      <c r="S23" s="173"/>
      <c r="T23" s="173"/>
      <c r="U23" s="173"/>
      <c r="V23" s="173"/>
      <c r="W23" s="173"/>
      <c r="X23" s="173"/>
      <c r="Y23" s="173"/>
      <c r="Z23" s="173"/>
      <c r="AA23" s="173"/>
      <c r="AB23" s="173"/>
      <c r="AC23" s="173"/>
      <c r="AD23" s="173"/>
      <c r="AE23" s="173"/>
      <c r="AF23" s="173"/>
      <c r="AG23" s="173"/>
      <c r="AH23" s="173"/>
      <c r="AI23" s="173"/>
      <c r="AJ23" s="161"/>
      <c r="AN23" s="107"/>
      <c r="AO23" s="161"/>
      <c r="AP23" s="161"/>
      <c r="AQ23" s="161"/>
      <c r="AR23" s="161"/>
      <c r="AS23" s="161"/>
      <c r="AT23" s="161"/>
      <c r="AU23" s="161"/>
      <c r="AV23" s="161"/>
      <c r="AW23" s="161"/>
    </row>
    <row r="24" spans="1:49" ht="17.100000000000001" customHeight="1">
      <c r="A24" s="101" t="s">
        <v>51</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7"/>
      <c r="AO24" s="107"/>
      <c r="AP24" s="107"/>
      <c r="AQ24" s="107"/>
      <c r="AR24" s="107"/>
      <c r="AS24" s="107"/>
      <c r="AT24" s="107"/>
      <c r="AU24" s="107"/>
      <c r="AV24" s="107"/>
      <c r="AW24" s="107"/>
    </row>
    <row r="25" spans="1:49" ht="28.8" customHeight="1">
      <c r="B25" s="108" t="s">
        <v>32</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row>
    <row r="26" spans="1:49" ht="6.9" customHeight="1"/>
    <row r="27" spans="1:49" ht="15" customHeight="1">
      <c r="B27" s="109" t="s">
        <v>2</v>
      </c>
      <c r="C27" s="121"/>
      <c r="D27" s="121"/>
      <c r="E27" s="130" t="s">
        <v>16</v>
      </c>
      <c r="F27" s="123"/>
      <c r="G27" s="123"/>
      <c r="H27" s="123"/>
      <c r="I27" s="123"/>
      <c r="J27" s="123"/>
      <c r="K27" s="123"/>
      <c r="L27" s="123"/>
      <c r="M27" s="123"/>
      <c r="N27" s="123"/>
      <c r="O27" s="156" t="s">
        <v>5</v>
      </c>
      <c r="P27" s="121"/>
      <c r="Q27" s="166"/>
      <c r="R27" s="109" t="s">
        <v>2</v>
      </c>
      <c r="S27" s="121"/>
      <c r="T27" s="121"/>
      <c r="U27" s="130" t="s">
        <v>16</v>
      </c>
      <c r="V27" s="123"/>
      <c r="W27" s="123"/>
      <c r="X27" s="123"/>
      <c r="Y27" s="123"/>
      <c r="Z27" s="123"/>
      <c r="AA27" s="123"/>
      <c r="AB27" s="123"/>
      <c r="AC27" s="123"/>
      <c r="AD27" s="178"/>
      <c r="AE27" s="121" t="s">
        <v>5</v>
      </c>
      <c r="AF27" s="121"/>
      <c r="AG27" s="166"/>
      <c r="AH27" s="109" t="s">
        <v>2</v>
      </c>
      <c r="AI27" s="121"/>
      <c r="AJ27" s="121"/>
      <c r="AK27" s="130" t="s">
        <v>16</v>
      </c>
      <c r="AL27" s="123"/>
      <c r="AM27" s="123"/>
      <c r="AN27" s="123"/>
      <c r="AO27" s="123"/>
      <c r="AP27" s="123"/>
      <c r="AQ27" s="123"/>
      <c r="AR27" s="123"/>
      <c r="AS27" s="123"/>
      <c r="AT27" s="123"/>
      <c r="AU27" s="156" t="s">
        <v>5</v>
      </c>
      <c r="AV27" s="121"/>
      <c r="AW27" s="166"/>
    </row>
    <row r="28" spans="1:49" ht="15" customHeight="1">
      <c r="B28" s="110" t="s">
        <v>53</v>
      </c>
      <c r="C28" s="122"/>
      <c r="D28" s="126"/>
      <c r="E28" s="131"/>
      <c r="F28" s="135"/>
      <c r="G28" s="135"/>
      <c r="H28" s="135"/>
      <c r="I28" s="135"/>
      <c r="J28" s="135"/>
      <c r="K28" s="135"/>
      <c r="L28" s="135"/>
      <c r="M28" s="135"/>
      <c r="N28" s="135"/>
      <c r="O28" s="157" t="s">
        <v>7</v>
      </c>
      <c r="P28" s="122"/>
      <c r="Q28" s="167"/>
      <c r="R28" s="110" t="s">
        <v>53</v>
      </c>
      <c r="S28" s="122"/>
      <c r="T28" s="122"/>
      <c r="U28" s="131"/>
      <c r="V28" s="135"/>
      <c r="W28" s="135"/>
      <c r="X28" s="135"/>
      <c r="Y28" s="135"/>
      <c r="Z28" s="135"/>
      <c r="AA28" s="135"/>
      <c r="AB28" s="135"/>
      <c r="AC28" s="135"/>
      <c r="AD28" s="179"/>
      <c r="AE28" s="122" t="s">
        <v>7</v>
      </c>
      <c r="AF28" s="122"/>
      <c r="AG28" s="167"/>
      <c r="AH28" s="180" t="s">
        <v>53</v>
      </c>
      <c r="AI28" s="183"/>
      <c r="AJ28" s="183"/>
      <c r="AK28" s="132"/>
      <c r="AL28" s="150"/>
      <c r="AM28" s="150"/>
      <c r="AN28" s="150"/>
      <c r="AO28" s="150"/>
      <c r="AP28" s="150"/>
      <c r="AQ28" s="150"/>
      <c r="AR28" s="150"/>
      <c r="AS28" s="150"/>
      <c r="AT28" s="150"/>
      <c r="AU28" s="193" t="s">
        <v>7</v>
      </c>
      <c r="AV28" s="183"/>
      <c r="AW28" s="196"/>
    </row>
    <row r="29" spans="1:49" ht="15" customHeight="1">
      <c r="B29" s="111" t="s">
        <v>52</v>
      </c>
      <c r="C29" s="123"/>
      <c r="D29" s="127"/>
      <c r="E29" s="130"/>
      <c r="F29" s="140" t="s">
        <v>14</v>
      </c>
      <c r="G29" s="140"/>
      <c r="H29" s="140"/>
      <c r="I29" s="140"/>
      <c r="J29" s="140"/>
      <c r="K29" s="140"/>
      <c r="L29" s="140"/>
      <c r="M29" s="140"/>
      <c r="N29" s="123"/>
      <c r="O29" s="158"/>
      <c r="P29" s="123"/>
      <c r="Q29" s="168"/>
      <c r="R29" s="113" t="s">
        <v>56</v>
      </c>
      <c r="S29" s="125"/>
      <c r="T29" s="129"/>
      <c r="U29" s="130"/>
      <c r="V29" s="175" t="s">
        <v>30</v>
      </c>
      <c r="W29" s="175"/>
      <c r="X29" s="175"/>
      <c r="Y29" s="175"/>
      <c r="Z29" s="175"/>
      <c r="AA29" s="175"/>
      <c r="AB29" s="175"/>
      <c r="AC29" s="175"/>
      <c r="AD29" s="123"/>
      <c r="AE29" s="158"/>
      <c r="AF29" s="123"/>
      <c r="AG29" s="168"/>
      <c r="AH29" s="113" t="s">
        <v>64</v>
      </c>
      <c r="AI29" s="125"/>
      <c r="AJ29" s="129"/>
      <c r="AK29" s="131"/>
      <c r="AL29" s="140" t="s">
        <v>39</v>
      </c>
      <c r="AM29" s="140"/>
      <c r="AN29" s="140"/>
      <c r="AO29" s="140"/>
      <c r="AP29" s="140"/>
      <c r="AQ29" s="140"/>
      <c r="AR29" s="140"/>
      <c r="AS29" s="140"/>
      <c r="AT29" s="135"/>
      <c r="AU29" s="158"/>
      <c r="AV29" s="123"/>
      <c r="AW29" s="168"/>
    </row>
    <row r="30" spans="1:49" ht="15" customHeight="1">
      <c r="B30" s="112"/>
      <c r="C30" s="124"/>
      <c r="D30" s="128"/>
      <c r="E30" s="132"/>
      <c r="F30" s="141" t="s">
        <v>67</v>
      </c>
      <c r="G30" s="141"/>
      <c r="H30" s="141"/>
      <c r="I30" s="141"/>
      <c r="J30" s="141"/>
      <c r="K30" s="141"/>
      <c r="L30" s="141"/>
      <c r="M30" s="141"/>
      <c r="N30" s="149"/>
      <c r="O30" s="159"/>
      <c r="P30" s="124"/>
      <c r="Q30" s="169"/>
      <c r="R30" s="112"/>
      <c r="S30" s="124"/>
      <c r="T30" s="128"/>
      <c r="U30" s="132"/>
      <c r="V30" s="141" t="s">
        <v>71</v>
      </c>
      <c r="W30" s="141"/>
      <c r="X30" s="141"/>
      <c r="Y30" s="141"/>
      <c r="Z30" s="141"/>
      <c r="AA30" s="141"/>
      <c r="AB30" s="141"/>
      <c r="AC30" s="141"/>
      <c r="AD30" s="150"/>
      <c r="AE30" s="159"/>
      <c r="AF30" s="124"/>
      <c r="AG30" s="169"/>
      <c r="AH30" s="112"/>
      <c r="AI30" s="124"/>
      <c r="AJ30" s="128"/>
      <c r="AK30" s="132"/>
      <c r="AL30" s="142"/>
      <c r="AM30" s="142"/>
      <c r="AN30" s="142"/>
      <c r="AO30" s="142"/>
      <c r="AP30" s="142"/>
      <c r="AQ30" s="142"/>
      <c r="AR30" s="142"/>
      <c r="AS30" s="142"/>
      <c r="AT30" s="150"/>
      <c r="AU30" s="159"/>
      <c r="AV30" s="124"/>
      <c r="AW30" s="169"/>
    </row>
    <row r="31" spans="1:49" ht="15" customHeight="1">
      <c r="B31" s="111" t="s">
        <v>28</v>
      </c>
      <c r="C31" s="123"/>
      <c r="D31" s="127"/>
      <c r="E31" s="130"/>
      <c r="F31" s="140" t="s">
        <v>19</v>
      </c>
      <c r="G31" s="140"/>
      <c r="H31" s="140"/>
      <c r="I31" s="140"/>
      <c r="J31" s="140"/>
      <c r="K31" s="140"/>
      <c r="L31" s="140"/>
      <c r="M31" s="140"/>
      <c r="N31" s="123"/>
      <c r="O31" s="158"/>
      <c r="P31" s="123"/>
      <c r="Q31" s="168"/>
      <c r="R31" s="113" t="s">
        <v>12</v>
      </c>
      <c r="S31" s="125"/>
      <c r="T31" s="129"/>
      <c r="U31" s="130"/>
      <c r="V31" s="140" t="s">
        <v>72</v>
      </c>
      <c r="W31" s="140"/>
      <c r="X31" s="140"/>
      <c r="Y31" s="140"/>
      <c r="Z31" s="140"/>
      <c r="AA31" s="140"/>
      <c r="AB31" s="140"/>
      <c r="AC31" s="140"/>
      <c r="AD31" s="178"/>
      <c r="AE31" s="158"/>
      <c r="AF31" s="123"/>
      <c r="AG31" s="168"/>
      <c r="AH31" s="113" t="s">
        <v>22</v>
      </c>
      <c r="AI31" s="125"/>
      <c r="AJ31" s="129"/>
      <c r="AK31" s="130"/>
      <c r="AL31" s="140" t="s">
        <v>1</v>
      </c>
      <c r="AM31" s="140"/>
      <c r="AN31" s="140"/>
      <c r="AO31" s="140"/>
      <c r="AP31" s="140"/>
      <c r="AQ31" s="140"/>
      <c r="AR31" s="140"/>
      <c r="AS31" s="140"/>
      <c r="AT31" s="123"/>
      <c r="AU31" s="158"/>
      <c r="AV31" s="123"/>
      <c r="AW31" s="168"/>
    </row>
    <row r="32" spans="1:49" ht="15" customHeight="1">
      <c r="B32" s="112"/>
      <c r="C32" s="124"/>
      <c r="D32" s="128"/>
      <c r="E32" s="132"/>
      <c r="F32" s="141" t="s">
        <v>17</v>
      </c>
      <c r="G32" s="141"/>
      <c r="H32" s="141"/>
      <c r="I32" s="141"/>
      <c r="J32" s="141"/>
      <c r="K32" s="141"/>
      <c r="L32" s="141"/>
      <c r="M32" s="141"/>
      <c r="N32" s="150"/>
      <c r="O32" s="159"/>
      <c r="P32" s="124"/>
      <c r="Q32" s="169"/>
      <c r="R32" s="112"/>
      <c r="S32" s="124"/>
      <c r="T32" s="128"/>
      <c r="U32" s="132"/>
      <c r="V32" s="142"/>
      <c r="W32" s="142"/>
      <c r="X32" s="142"/>
      <c r="Y32" s="142"/>
      <c r="Z32" s="142"/>
      <c r="AA32" s="142"/>
      <c r="AB32" s="142"/>
      <c r="AC32" s="142"/>
      <c r="AD32" s="149"/>
      <c r="AE32" s="159"/>
      <c r="AF32" s="124"/>
      <c r="AG32" s="169"/>
      <c r="AH32" s="112"/>
      <c r="AI32" s="124"/>
      <c r="AJ32" s="128"/>
      <c r="AK32" s="132"/>
      <c r="AL32" s="141" t="s">
        <v>74</v>
      </c>
      <c r="AM32" s="141"/>
      <c r="AN32" s="141"/>
      <c r="AO32" s="141"/>
      <c r="AP32" s="141"/>
      <c r="AQ32" s="141"/>
      <c r="AR32" s="141"/>
      <c r="AS32" s="141"/>
      <c r="AT32" s="150"/>
      <c r="AU32" s="159"/>
      <c r="AV32" s="124"/>
      <c r="AW32" s="169"/>
    </row>
    <row r="33" spans="2:49" ht="15" customHeight="1">
      <c r="B33" s="113" t="s">
        <v>65</v>
      </c>
      <c r="C33" s="125"/>
      <c r="D33" s="129"/>
      <c r="E33" s="130"/>
      <c r="F33" s="140" t="s">
        <v>23</v>
      </c>
      <c r="G33" s="140"/>
      <c r="H33" s="140"/>
      <c r="I33" s="140"/>
      <c r="J33" s="140"/>
      <c r="K33" s="140"/>
      <c r="L33" s="140"/>
      <c r="M33" s="140"/>
      <c r="N33" s="123"/>
      <c r="O33" s="158"/>
      <c r="P33" s="123"/>
      <c r="Q33" s="168"/>
      <c r="R33" s="113" t="s">
        <v>57</v>
      </c>
      <c r="S33" s="125"/>
      <c r="T33" s="129"/>
      <c r="U33" s="130"/>
      <c r="V33" s="140" t="s">
        <v>31</v>
      </c>
      <c r="W33" s="140"/>
      <c r="X33" s="140"/>
      <c r="Y33" s="140"/>
      <c r="Z33" s="140"/>
      <c r="AA33" s="140"/>
      <c r="AB33" s="140"/>
      <c r="AC33" s="140"/>
      <c r="AD33" s="178"/>
      <c r="AE33" s="158"/>
      <c r="AF33" s="123"/>
      <c r="AG33" s="168"/>
      <c r="AH33" s="113" t="s">
        <v>47</v>
      </c>
      <c r="AI33" s="125"/>
      <c r="AJ33" s="129"/>
      <c r="AK33" s="130"/>
      <c r="AL33" s="140" t="s">
        <v>40</v>
      </c>
      <c r="AM33" s="140"/>
      <c r="AN33" s="140"/>
      <c r="AO33" s="140"/>
      <c r="AP33" s="140"/>
      <c r="AQ33" s="140"/>
      <c r="AR33" s="140"/>
      <c r="AS33" s="140"/>
      <c r="AT33" s="123"/>
      <c r="AU33" s="158"/>
      <c r="AV33" s="123"/>
      <c r="AW33" s="168"/>
    </row>
    <row r="34" spans="2:49" ht="15" customHeight="1">
      <c r="B34" s="112"/>
      <c r="C34" s="124"/>
      <c r="D34" s="128"/>
      <c r="E34" s="132"/>
      <c r="F34" s="141" t="s">
        <v>54</v>
      </c>
      <c r="G34" s="141"/>
      <c r="H34" s="141"/>
      <c r="I34" s="141"/>
      <c r="J34" s="141"/>
      <c r="K34" s="141"/>
      <c r="L34" s="141"/>
      <c r="M34" s="141"/>
      <c r="N34" s="150"/>
      <c r="O34" s="159"/>
      <c r="P34" s="124"/>
      <c r="Q34" s="169"/>
      <c r="R34" s="112"/>
      <c r="S34" s="124"/>
      <c r="T34" s="128"/>
      <c r="U34" s="132"/>
      <c r="V34" s="142"/>
      <c r="W34" s="142"/>
      <c r="X34" s="142"/>
      <c r="Y34" s="142"/>
      <c r="Z34" s="142"/>
      <c r="AA34" s="142"/>
      <c r="AB34" s="142"/>
      <c r="AC34" s="142"/>
      <c r="AD34" s="149"/>
      <c r="AE34" s="159"/>
      <c r="AF34" s="124"/>
      <c r="AG34" s="169"/>
      <c r="AH34" s="112"/>
      <c r="AI34" s="124"/>
      <c r="AJ34" s="128"/>
      <c r="AK34" s="132"/>
      <c r="AL34" s="141" t="s">
        <v>75</v>
      </c>
      <c r="AM34" s="141"/>
      <c r="AN34" s="141"/>
      <c r="AO34" s="141"/>
      <c r="AP34" s="141"/>
      <c r="AQ34" s="141"/>
      <c r="AR34" s="141"/>
      <c r="AS34" s="141"/>
      <c r="AT34" s="150"/>
      <c r="AU34" s="159"/>
      <c r="AV34" s="124"/>
      <c r="AW34" s="169"/>
    </row>
    <row r="35" spans="2:49" ht="15" customHeight="1">
      <c r="B35" s="113" t="s">
        <v>46</v>
      </c>
      <c r="C35" s="125"/>
      <c r="D35" s="129"/>
      <c r="E35" s="130"/>
      <c r="F35" s="140" t="s">
        <v>13</v>
      </c>
      <c r="G35" s="140"/>
      <c r="H35" s="140"/>
      <c r="I35" s="140"/>
      <c r="J35" s="140"/>
      <c r="K35" s="140"/>
      <c r="L35" s="140"/>
      <c r="M35" s="140"/>
      <c r="N35" s="123"/>
      <c r="O35" s="158"/>
      <c r="P35" s="123"/>
      <c r="Q35" s="168"/>
      <c r="R35" s="113" t="s">
        <v>58</v>
      </c>
      <c r="S35" s="125"/>
      <c r="T35" s="129"/>
      <c r="U35" s="130"/>
      <c r="V35" s="140" t="s">
        <v>33</v>
      </c>
      <c r="W35" s="140"/>
      <c r="X35" s="140"/>
      <c r="Y35" s="140"/>
      <c r="Z35" s="140"/>
      <c r="AA35" s="140"/>
      <c r="AB35" s="140"/>
      <c r="AC35" s="140"/>
      <c r="AD35" s="178"/>
      <c r="AE35" s="158"/>
      <c r="AF35" s="123"/>
      <c r="AG35" s="168"/>
      <c r="AH35" s="113" t="s">
        <v>55</v>
      </c>
      <c r="AI35" s="125"/>
      <c r="AJ35" s="129"/>
      <c r="AK35" s="130"/>
      <c r="AL35" s="140" t="s">
        <v>41</v>
      </c>
      <c r="AM35" s="140"/>
      <c r="AN35" s="140"/>
      <c r="AO35" s="140"/>
      <c r="AP35" s="140"/>
      <c r="AQ35" s="140"/>
      <c r="AR35" s="140"/>
      <c r="AS35" s="140"/>
      <c r="AT35" s="123"/>
      <c r="AU35" s="158"/>
      <c r="AV35" s="123"/>
      <c r="AW35" s="168"/>
    </row>
    <row r="36" spans="2:49" ht="15" customHeight="1">
      <c r="B36" s="112"/>
      <c r="C36" s="124"/>
      <c r="D36" s="128"/>
      <c r="E36" s="132"/>
      <c r="F36" s="141" t="s">
        <v>50</v>
      </c>
      <c r="G36" s="141"/>
      <c r="H36" s="141"/>
      <c r="I36" s="141"/>
      <c r="J36" s="141"/>
      <c r="K36" s="141"/>
      <c r="L36" s="141"/>
      <c r="M36" s="141"/>
      <c r="N36" s="150"/>
      <c r="O36" s="159"/>
      <c r="P36" s="124"/>
      <c r="Q36" s="169"/>
      <c r="R36" s="112"/>
      <c r="S36" s="124"/>
      <c r="T36" s="128"/>
      <c r="U36" s="132"/>
      <c r="V36" s="142"/>
      <c r="W36" s="142"/>
      <c r="X36" s="142"/>
      <c r="Y36" s="142"/>
      <c r="Z36" s="142"/>
      <c r="AA36" s="142"/>
      <c r="AB36" s="142"/>
      <c r="AC36" s="142"/>
      <c r="AD36" s="149"/>
      <c r="AE36" s="159"/>
      <c r="AF36" s="124"/>
      <c r="AG36" s="169"/>
      <c r="AH36" s="112"/>
      <c r="AI36" s="124"/>
      <c r="AJ36" s="128"/>
      <c r="AK36" s="132"/>
      <c r="AL36" s="141" t="s">
        <v>76</v>
      </c>
      <c r="AM36" s="141"/>
      <c r="AN36" s="141"/>
      <c r="AO36" s="141"/>
      <c r="AP36" s="141"/>
      <c r="AQ36" s="141"/>
      <c r="AR36" s="141"/>
      <c r="AS36" s="141"/>
      <c r="AT36" s="150"/>
      <c r="AU36" s="159"/>
      <c r="AV36" s="124"/>
      <c r="AW36" s="169"/>
    </row>
    <row r="37" spans="2:49" ht="15" customHeight="1">
      <c r="B37" s="113" t="s">
        <v>66</v>
      </c>
      <c r="C37" s="125"/>
      <c r="D37" s="129"/>
      <c r="E37" s="130"/>
      <c r="F37" s="140" t="s">
        <v>11</v>
      </c>
      <c r="G37" s="140"/>
      <c r="H37" s="140"/>
      <c r="I37" s="140"/>
      <c r="J37" s="140"/>
      <c r="K37" s="140"/>
      <c r="L37" s="140"/>
      <c r="M37" s="140"/>
      <c r="N37" s="123"/>
      <c r="O37" s="158"/>
      <c r="P37" s="123"/>
      <c r="Q37" s="168"/>
      <c r="R37" s="113" t="s">
        <v>60</v>
      </c>
      <c r="S37" s="125"/>
      <c r="T37" s="129"/>
      <c r="U37" s="130"/>
      <c r="V37" s="140" t="s">
        <v>18</v>
      </c>
      <c r="W37" s="140"/>
      <c r="X37" s="140"/>
      <c r="Y37" s="140"/>
      <c r="Z37" s="140"/>
      <c r="AA37" s="140"/>
      <c r="AB37" s="140"/>
      <c r="AC37" s="140"/>
      <c r="AD37" s="178"/>
      <c r="AE37" s="158"/>
      <c r="AF37" s="123"/>
      <c r="AG37" s="168"/>
      <c r="AH37" s="113" t="s">
        <v>3</v>
      </c>
      <c r="AI37" s="125"/>
      <c r="AJ37" s="129"/>
      <c r="AK37" s="130"/>
      <c r="AL37" s="140" t="s">
        <v>43</v>
      </c>
      <c r="AM37" s="140"/>
      <c r="AN37" s="140"/>
      <c r="AO37" s="140"/>
      <c r="AP37" s="140"/>
      <c r="AQ37" s="140"/>
      <c r="AR37" s="140"/>
      <c r="AS37" s="140"/>
      <c r="AT37" s="123"/>
      <c r="AU37" s="158"/>
      <c r="AV37" s="123"/>
      <c r="AW37" s="168"/>
    </row>
    <row r="38" spans="2:49" ht="15" customHeight="1">
      <c r="B38" s="112"/>
      <c r="C38" s="124"/>
      <c r="D38" s="128"/>
      <c r="E38" s="133" t="s">
        <v>68</v>
      </c>
      <c r="F38" s="124"/>
      <c r="G38" s="124"/>
      <c r="H38" s="124"/>
      <c r="I38" s="124"/>
      <c r="J38" s="124"/>
      <c r="K38" s="124"/>
      <c r="L38" s="124"/>
      <c r="M38" s="124"/>
      <c r="N38" s="151"/>
      <c r="O38" s="159"/>
      <c r="P38" s="124"/>
      <c r="Q38" s="169"/>
      <c r="R38" s="112"/>
      <c r="S38" s="124"/>
      <c r="T38" s="128"/>
      <c r="U38" s="132"/>
      <c r="V38" s="141" t="s">
        <v>73</v>
      </c>
      <c r="W38" s="141"/>
      <c r="X38" s="141"/>
      <c r="Y38" s="141"/>
      <c r="Z38" s="141"/>
      <c r="AA38" s="141"/>
      <c r="AB38" s="141"/>
      <c r="AC38" s="141"/>
      <c r="AD38" s="149"/>
      <c r="AE38" s="159"/>
      <c r="AF38" s="124"/>
      <c r="AG38" s="169"/>
      <c r="AH38" s="112"/>
      <c r="AI38" s="124"/>
      <c r="AJ38" s="128"/>
      <c r="AK38" s="132"/>
      <c r="AL38" s="142"/>
      <c r="AM38" s="142"/>
      <c r="AN38" s="142"/>
      <c r="AO38" s="142"/>
      <c r="AP38" s="142"/>
      <c r="AQ38" s="142"/>
      <c r="AR38" s="142"/>
      <c r="AS38" s="142"/>
      <c r="AT38" s="150"/>
      <c r="AU38" s="159"/>
      <c r="AV38" s="124"/>
      <c r="AW38" s="169"/>
    </row>
    <row r="39" spans="2:49" ht="15" customHeight="1">
      <c r="B39" s="113" t="s">
        <v>59</v>
      </c>
      <c r="C39" s="125"/>
      <c r="D39" s="129"/>
      <c r="E39" s="130"/>
      <c r="F39" s="140" t="s">
        <v>25</v>
      </c>
      <c r="G39" s="140"/>
      <c r="H39" s="140"/>
      <c r="I39" s="140"/>
      <c r="J39" s="140"/>
      <c r="K39" s="140"/>
      <c r="L39" s="140"/>
      <c r="M39" s="140"/>
      <c r="N39" s="123"/>
      <c r="O39" s="158"/>
      <c r="P39" s="123"/>
      <c r="Q39" s="168"/>
      <c r="R39" s="113" t="s">
        <v>61</v>
      </c>
      <c r="S39" s="125"/>
      <c r="T39" s="129"/>
      <c r="U39" s="130"/>
      <c r="V39" s="140" t="s">
        <v>34</v>
      </c>
      <c r="W39" s="140"/>
      <c r="X39" s="140"/>
      <c r="Y39" s="140"/>
      <c r="Z39" s="140"/>
      <c r="AA39" s="140"/>
      <c r="AB39" s="140"/>
      <c r="AC39" s="140"/>
      <c r="AD39" s="178"/>
      <c r="AE39" s="158"/>
      <c r="AF39" s="123"/>
      <c r="AG39" s="168"/>
      <c r="AH39" s="113" t="s">
        <v>84</v>
      </c>
      <c r="AI39" s="125"/>
      <c r="AJ39" s="129"/>
      <c r="AK39" s="130"/>
      <c r="AL39" s="140" t="s">
        <v>85</v>
      </c>
      <c r="AM39" s="140"/>
      <c r="AN39" s="140"/>
      <c r="AO39" s="140"/>
      <c r="AP39" s="140"/>
      <c r="AQ39" s="140"/>
      <c r="AR39" s="140"/>
      <c r="AS39" s="140"/>
      <c r="AT39" s="123"/>
      <c r="AU39" s="158"/>
      <c r="AV39" s="123"/>
      <c r="AW39" s="168"/>
    </row>
    <row r="40" spans="2:49" ht="15" customHeight="1">
      <c r="B40" s="112"/>
      <c r="C40" s="124"/>
      <c r="D40" s="128"/>
      <c r="E40" s="134" t="s">
        <v>69</v>
      </c>
      <c r="F40" s="142"/>
      <c r="G40" s="142"/>
      <c r="H40" s="142"/>
      <c r="I40" s="142"/>
      <c r="J40" s="142"/>
      <c r="K40" s="142"/>
      <c r="L40" s="142"/>
      <c r="M40" s="142"/>
      <c r="N40" s="152"/>
      <c r="O40" s="159"/>
      <c r="P40" s="124"/>
      <c r="Q40" s="169"/>
      <c r="R40" s="112"/>
      <c r="S40" s="124"/>
      <c r="T40" s="128"/>
      <c r="U40" s="132"/>
      <c r="V40" s="142"/>
      <c r="W40" s="142"/>
      <c r="X40" s="142"/>
      <c r="Y40" s="142"/>
      <c r="Z40" s="142"/>
      <c r="AA40" s="142"/>
      <c r="AB40" s="142"/>
      <c r="AC40" s="142"/>
      <c r="AD40" s="149"/>
      <c r="AE40" s="159"/>
      <c r="AF40" s="124"/>
      <c r="AG40" s="169"/>
      <c r="AH40" s="112"/>
      <c r="AI40" s="124"/>
      <c r="AJ40" s="128"/>
      <c r="AK40" s="132"/>
      <c r="AL40" s="142"/>
      <c r="AM40" s="142"/>
      <c r="AN40" s="142"/>
      <c r="AO40" s="142"/>
      <c r="AP40" s="142"/>
      <c r="AQ40" s="142"/>
      <c r="AR40" s="142"/>
      <c r="AS40" s="142"/>
      <c r="AT40" s="150"/>
      <c r="AU40" s="159"/>
      <c r="AV40" s="124"/>
      <c r="AW40" s="169"/>
    </row>
    <row r="41" spans="2:49" ht="15" customHeight="1">
      <c r="B41" s="113" t="s">
        <v>35</v>
      </c>
      <c r="C41" s="125"/>
      <c r="D41" s="129"/>
      <c r="E41" s="130"/>
      <c r="F41" s="140" t="s">
        <v>26</v>
      </c>
      <c r="G41" s="140"/>
      <c r="H41" s="140"/>
      <c r="I41" s="140"/>
      <c r="J41" s="140"/>
      <c r="K41" s="140"/>
      <c r="L41" s="140"/>
      <c r="M41" s="140"/>
      <c r="N41" s="123"/>
      <c r="O41" s="158"/>
      <c r="P41" s="123"/>
      <c r="Q41" s="168"/>
      <c r="R41" s="113" t="s">
        <v>63</v>
      </c>
      <c r="S41" s="125"/>
      <c r="T41" s="129"/>
      <c r="U41" s="130"/>
      <c r="V41" s="140" t="s">
        <v>37</v>
      </c>
      <c r="W41" s="140"/>
      <c r="X41" s="140"/>
      <c r="Y41" s="140"/>
      <c r="Z41" s="140"/>
      <c r="AA41" s="140"/>
      <c r="AB41" s="140"/>
      <c r="AC41" s="140"/>
      <c r="AD41" s="178"/>
      <c r="AE41" s="158"/>
      <c r="AF41" s="123"/>
      <c r="AG41" s="168"/>
      <c r="AH41" s="113" t="s">
        <v>78</v>
      </c>
      <c r="AI41" s="125"/>
      <c r="AJ41" s="129"/>
      <c r="AK41" s="130"/>
      <c r="AL41" s="140" t="s">
        <v>79</v>
      </c>
      <c r="AM41" s="140"/>
      <c r="AN41" s="140"/>
      <c r="AO41" s="140"/>
      <c r="AP41" s="140"/>
      <c r="AQ41" s="140"/>
      <c r="AR41" s="140"/>
      <c r="AS41" s="140"/>
      <c r="AT41" s="123"/>
      <c r="AU41" s="158"/>
      <c r="AV41" s="123"/>
      <c r="AW41" s="168"/>
    </row>
    <row r="42" spans="2:49" ht="15" customHeight="1">
      <c r="B42" s="112"/>
      <c r="C42" s="124"/>
      <c r="D42" s="128"/>
      <c r="E42" s="132"/>
      <c r="F42" s="141" t="s">
        <v>77</v>
      </c>
      <c r="G42" s="141"/>
      <c r="H42" s="141"/>
      <c r="I42" s="141"/>
      <c r="J42" s="141"/>
      <c r="K42" s="141"/>
      <c r="L42" s="141"/>
      <c r="M42" s="141"/>
      <c r="N42" s="150"/>
      <c r="O42" s="159"/>
      <c r="P42" s="124"/>
      <c r="Q42" s="169"/>
      <c r="R42" s="112"/>
      <c r="S42" s="124"/>
      <c r="T42" s="128"/>
      <c r="U42" s="132"/>
      <c r="V42" s="142"/>
      <c r="W42" s="142"/>
      <c r="X42" s="142"/>
      <c r="Y42" s="142"/>
      <c r="Z42" s="142"/>
      <c r="AA42" s="142"/>
      <c r="AB42" s="142"/>
      <c r="AC42" s="142"/>
      <c r="AD42" s="149"/>
      <c r="AE42" s="159"/>
      <c r="AF42" s="124"/>
      <c r="AG42" s="169"/>
      <c r="AH42" s="112"/>
      <c r="AI42" s="124"/>
      <c r="AJ42" s="128"/>
      <c r="AK42" s="132"/>
      <c r="AL42" s="141" t="s">
        <v>80</v>
      </c>
      <c r="AM42" s="141"/>
      <c r="AN42" s="141"/>
      <c r="AO42" s="141"/>
      <c r="AP42" s="141"/>
      <c r="AQ42" s="141"/>
      <c r="AR42" s="141"/>
      <c r="AS42" s="141"/>
      <c r="AT42" s="150"/>
      <c r="AU42" s="159"/>
      <c r="AV42" s="124"/>
      <c r="AW42" s="169"/>
    </row>
    <row r="43" spans="2:49" ht="15" customHeight="1">
      <c r="B43" s="113" t="s">
        <v>27</v>
      </c>
      <c r="C43" s="125"/>
      <c r="D43" s="129"/>
      <c r="E43" s="130"/>
      <c r="F43" s="140" t="s">
        <v>21</v>
      </c>
      <c r="G43" s="140"/>
      <c r="H43" s="140"/>
      <c r="I43" s="140"/>
      <c r="J43" s="140"/>
      <c r="K43" s="140"/>
      <c r="L43" s="140"/>
      <c r="M43" s="140"/>
      <c r="N43" s="123"/>
      <c r="O43" s="158"/>
      <c r="P43" s="123"/>
      <c r="Q43" s="168"/>
      <c r="R43" s="113" t="s">
        <v>20</v>
      </c>
      <c r="S43" s="125"/>
      <c r="T43" s="129"/>
      <c r="U43" s="130"/>
      <c r="V43" s="140" t="s">
        <v>38</v>
      </c>
      <c r="W43" s="140"/>
      <c r="X43" s="140"/>
      <c r="Y43" s="140"/>
      <c r="Z43" s="140"/>
      <c r="AA43" s="140"/>
      <c r="AB43" s="140"/>
      <c r="AC43" s="140"/>
      <c r="AD43" s="178"/>
      <c r="AE43" s="158"/>
      <c r="AF43" s="123"/>
      <c r="AG43" s="168"/>
      <c r="AH43" s="113" t="s">
        <v>6</v>
      </c>
      <c r="AI43" s="125"/>
      <c r="AJ43" s="129"/>
      <c r="AK43" s="130"/>
      <c r="AL43" s="140" t="s">
        <v>81</v>
      </c>
      <c r="AM43" s="140"/>
      <c r="AN43" s="140"/>
      <c r="AO43" s="140"/>
      <c r="AP43" s="140"/>
      <c r="AQ43" s="140"/>
      <c r="AR43" s="140"/>
      <c r="AS43" s="140"/>
      <c r="AT43" s="123"/>
      <c r="AU43" s="158"/>
      <c r="AV43" s="123"/>
      <c r="AW43" s="168"/>
    </row>
    <row r="44" spans="2:49" ht="15" customHeight="1">
      <c r="B44" s="112"/>
      <c r="C44" s="124"/>
      <c r="D44" s="128"/>
      <c r="E44" s="132"/>
      <c r="F44" s="141" t="s">
        <v>70</v>
      </c>
      <c r="G44" s="141"/>
      <c r="H44" s="141"/>
      <c r="I44" s="141"/>
      <c r="J44" s="141"/>
      <c r="K44" s="141"/>
      <c r="L44" s="141"/>
      <c r="M44" s="141"/>
      <c r="N44" s="150"/>
      <c r="O44" s="159"/>
      <c r="P44" s="124"/>
      <c r="Q44" s="169"/>
      <c r="R44" s="112"/>
      <c r="S44" s="124"/>
      <c r="T44" s="128"/>
      <c r="U44" s="132"/>
      <c r="V44" s="142"/>
      <c r="W44" s="142"/>
      <c r="X44" s="142"/>
      <c r="Y44" s="142"/>
      <c r="Z44" s="142"/>
      <c r="AA44" s="142"/>
      <c r="AB44" s="142"/>
      <c r="AC44" s="142"/>
      <c r="AD44" s="149"/>
      <c r="AE44" s="159"/>
      <c r="AF44" s="124"/>
      <c r="AG44" s="169"/>
      <c r="AH44" s="181"/>
      <c r="AI44" s="114"/>
      <c r="AJ44" s="185"/>
      <c r="AK44" s="186" t="s">
        <v>82</v>
      </c>
      <c r="AL44" s="188"/>
      <c r="AM44" s="188"/>
      <c r="AN44" s="188"/>
      <c r="AO44" s="188"/>
      <c r="AP44" s="188"/>
      <c r="AQ44" s="188"/>
      <c r="AR44" s="188"/>
      <c r="AS44" s="188"/>
      <c r="AT44" s="191"/>
      <c r="AU44" s="194"/>
      <c r="AV44" s="135"/>
      <c r="AW44" s="197"/>
    </row>
    <row r="45" spans="2:49" ht="20.100000000000001" customHeight="1">
      <c r="B45" s="114"/>
      <c r="C45" s="114"/>
      <c r="D45" s="114"/>
      <c r="E45" s="135"/>
      <c r="F45" s="143"/>
      <c r="G45" s="143"/>
      <c r="H45" s="143"/>
      <c r="I45" s="143"/>
      <c r="J45" s="143"/>
      <c r="K45" s="143"/>
      <c r="L45" s="143"/>
      <c r="M45" s="143"/>
      <c r="N45" s="135"/>
      <c r="O45" s="114"/>
      <c r="P45" s="114"/>
      <c r="Q45" s="114"/>
      <c r="R45" s="114"/>
      <c r="S45" s="114"/>
      <c r="T45" s="114"/>
      <c r="U45" s="135"/>
      <c r="V45" s="176"/>
      <c r="W45" s="176"/>
      <c r="X45" s="176"/>
      <c r="Y45" s="176"/>
      <c r="Z45" s="176"/>
      <c r="AA45" s="176"/>
      <c r="AB45" s="176"/>
      <c r="AC45" s="176"/>
      <c r="AD45" s="135"/>
      <c r="AE45" s="114"/>
      <c r="AF45" s="114"/>
      <c r="AG45" s="114"/>
      <c r="AH45" s="182"/>
      <c r="AI45" s="184"/>
      <c r="AJ45" s="184"/>
      <c r="AK45" s="187"/>
      <c r="AL45" s="189"/>
      <c r="AM45" s="189"/>
      <c r="AN45" s="189"/>
      <c r="AO45" s="189"/>
      <c r="AP45" s="189"/>
      <c r="AQ45" s="189"/>
      <c r="AR45" s="189"/>
      <c r="AS45" s="189"/>
      <c r="AT45" s="192"/>
      <c r="AU45" s="195"/>
      <c r="AV45" s="150"/>
      <c r="AW45" s="198"/>
    </row>
    <row r="46" spans="2:49" ht="13.2" customHeight="1">
      <c r="B46" s="115" t="s">
        <v>83</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row>
    <row r="47" spans="2:49" ht="15.75" customHeight="1">
      <c r="B47" s="115" t="s">
        <v>102</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row>
    <row r="48" spans="2:49" ht="15.75" customHeight="1">
      <c r="B48" s="115" t="s">
        <v>15</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row>
    <row r="49" spans="2:49" ht="15.75" customHeight="1">
      <c r="B49" s="115" t="s">
        <v>62</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row>
    <row r="50" spans="2:49" ht="49.2" customHeight="1">
      <c r="B50" s="116" t="s">
        <v>125</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row>
    <row r="51" spans="2:49" ht="18" customHeight="1">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row>
    <row r="52" spans="2:49" ht="20.100000000000001" customHeight="1"/>
    <row r="53" spans="2:49" ht="20.100000000000001" customHeight="1"/>
    <row r="54" spans="2:49" ht="20.100000000000001" customHeight="1"/>
    <row r="55" spans="2:49" ht="20.100000000000001" customHeight="1"/>
    <row r="56" spans="2:49" ht="20.100000000000001" customHeight="1"/>
    <row r="57" spans="2:49" ht="20.100000000000001" customHeight="1"/>
    <row r="58" spans="2:49" ht="20.100000000000001" customHeight="1"/>
    <row r="59" spans="2:49" ht="20.100000000000001" customHeight="1"/>
    <row r="60" spans="2:49" ht="18" customHeight="1"/>
    <row r="61" spans="2:49" ht="18" customHeight="1"/>
    <row r="62" spans="2:49" ht="18" customHeight="1"/>
    <row r="63" spans="2:49" ht="18" customHeight="1"/>
    <row r="64" spans="2:49" ht="18" customHeight="1"/>
    <row r="65" ht="18" customHeight="1"/>
    <row r="66" ht="18" customHeight="1"/>
    <row r="67" ht="18" customHeight="1"/>
    <row r="68" ht="18" customHeight="1"/>
    <row r="69" ht="18" customHeight="1"/>
  </sheetData>
  <mergeCells count="134">
    <mergeCell ref="A2:AW2"/>
    <mergeCell ref="B5:Q5"/>
    <mergeCell ref="B6:AW6"/>
    <mergeCell ref="B8:AW8"/>
    <mergeCell ref="B9:AW9"/>
    <mergeCell ref="F10:O10"/>
    <mergeCell ref="Q12:AT12"/>
    <mergeCell ref="Y13:AT13"/>
    <mergeCell ref="G15:N15"/>
    <mergeCell ref="Q15:AT15"/>
    <mergeCell ref="G16:N16"/>
    <mergeCell ref="Q16:AT16"/>
    <mergeCell ref="G18:N18"/>
    <mergeCell ref="Q18:AT18"/>
    <mergeCell ref="G19:N19"/>
    <mergeCell ref="Q19:AT19"/>
    <mergeCell ref="G21:N21"/>
    <mergeCell ref="Q21:AI21"/>
    <mergeCell ref="AO21:AW21"/>
    <mergeCell ref="G23:N23"/>
    <mergeCell ref="Q23:AI23"/>
    <mergeCell ref="A24:AM24"/>
    <mergeCell ref="B25:AW25"/>
    <mergeCell ref="B27:D27"/>
    <mergeCell ref="O27:Q27"/>
    <mergeCell ref="R27:T27"/>
    <mergeCell ref="AE27:AG27"/>
    <mergeCell ref="AH27:AJ27"/>
    <mergeCell ref="AU27:AW27"/>
    <mergeCell ref="B28:D28"/>
    <mergeCell ref="O28:Q28"/>
    <mergeCell ref="R28:T28"/>
    <mergeCell ref="AE28:AG28"/>
    <mergeCell ref="AH28:AJ28"/>
    <mergeCell ref="AU28:AW28"/>
    <mergeCell ref="F29:M29"/>
    <mergeCell ref="V29:AC29"/>
    <mergeCell ref="F30:M30"/>
    <mergeCell ref="V30:AC30"/>
    <mergeCell ref="F31:M31"/>
    <mergeCell ref="AL31:AS31"/>
    <mergeCell ref="F32:M32"/>
    <mergeCell ref="AL32:AS32"/>
    <mergeCell ref="F33:M33"/>
    <mergeCell ref="AL33:AS33"/>
    <mergeCell ref="F34:M34"/>
    <mergeCell ref="AL34:AS34"/>
    <mergeCell ref="F35:M35"/>
    <mergeCell ref="AL35:AS35"/>
    <mergeCell ref="F36:M36"/>
    <mergeCell ref="AL36:AS36"/>
    <mergeCell ref="F37:M37"/>
    <mergeCell ref="V37:AC37"/>
    <mergeCell ref="E38:N38"/>
    <mergeCell ref="V38:AC38"/>
    <mergeCell ref="F39:M39"/>
    <mergeCell ref="E40:N40"/>
    <mergeCell ref="F41:M41"/>
    <mergeCell ref="AL41:AS41"/>
    <mergeCell ref="F42:M42"/>
    <mergeCell ref="AL42:AS42"/>
    <mergeCell ref="F43:M43"/>
    <mergeCell ref="AL43:AS43"/>
    <mergeCell ref="F44:M44"/>
    <mergeCell ref="AK44:AT44"/>
    <mergeCell ref="AH45:AJ45"/>
    <mergeCell ref="AK45:AT45"/>
    <mergeCell ref="B46:AW46"/>
    <mergeCell ref="B47:AW47"/>
    <mergeCell ref="B48:AW48"/>
    <mergeCell ref="B49:AW49"/>
    <mergeCell ref="B50:AW50"/>
    <mergeCell ref="B51:AW51"/>
    <mergeCell ref="G12:N13"/>
    <mergeCell ref="E27:N28"/>
    <mergeCell ref="U27:AD28"/>
    <mergeCell ref="AK27:AT28"/>
    <mergeCell ref="B29:D30"/>
    <mergeCell ref="O29:Q30"/>
    <mergeCell ref="R29:T30"/>
    <mergeCell ref="AE29:AG30"/>
    <mergeCell ref="AH29:AJ30"/>
    <mergeCell ref="AL29:AS30"/>
    <mergeCell ref="AU29:AW30"/>
    <mergeCell ref="B31:D32"/>
    <mergeCell ref="O31:Q32"/>
    <mergeCell ref="R31:T32"/>
    <mergeCell ref="V31:AC32"/>
    <mergeCell ref="AE31:AG32"/>
    <mergeCell ref="AH31:AJ32"/>
    <mergeCell ref="AU31:AW32"/>
    <mergeCell ref="B33:D34"/>
    <mergeCell ref="O33:Q34"/>
    <mergeCell ref="R33:T34"/>
    <mergeCell ref="V33:AC34"/>
    <mergeCell ref="AE33:AG34"/>
    <mergeCell ref="AH33:AJ34"/>
    <mergeCell ref="AU33:AW34"/>
    <mergeCell ref="B35:D36"/>
    <mergeCell ref="O35:Q36"/>
    <mergeCell ref="R35:T36"/>
    <mergeCell ref="V35:AC36"/>
    <mergeCell ref="AE35:AG36"/>
    <mergeCell ref="AH35:AJ36"/>
    <mergeCell ref="AU35:AW36"/>
    <mergeCell ref="B37:D38"/>
    <mergeCell ref="O37:Q38"/>
    <mergeCell ref="R37:T38"/>
    <mergeCell ref="AE37:AG38"/>
    <mergeCell ref="AH37:AJ38"/>
    <mergeCell ref="AL37:AS38"/>
    <mergeCell ref="AU37:AW38"/>
    <mergeCell ref="B39:D40"/>
    <mergeCell ref="O39:Q40"/>
    <mergeCell ref="R39:T40"/>
    <mergeCell ref="V39:AC40"/>
    <mergeCell ref="AE39:AG40"/>
    <mergeCell ref="AH39:AJ40"/>
    <mergeCell ref="AL39:AS40"/>
    <mergeCell ref="AU39:AW40"/>
    <mergeCell ref="B41:D42"/>
    <mergeCell ref="O41:Q42"/>
    <mergeCell ref="R41:T42"/>
    <mergeCell ref="V41:AC42"/>
    <mergeCell ref="AE41:AG42"/>
    <mergeCell ref="AH41:AJ42"/>
    <mergeCell ref="AU41:AW42"/>
    <mergeCell ref="B43:D44"/>
    <mergeCell ref="O43:Q44"/>
    <mergeCell ref="R43:T44"/>
    <mergeCell ref="V43:AC44"/>
    <mergeCell ref="AE43:AG44"/>
    <mergeCell ref="AH43:AJ44"/>
    <mergeCell ref="AU43:AW45"/>
  </mergeCells>
  <phoneticPr fontId="2"/>
  <dataValidations count="1">
    <dataValidation type="list" allowBlank="1" showDropDown="0" showInputMessage="1" showErrorMessage="1" sqref="AV29:AW42 AU29:AU43 AE29:AG44 O29:Q44">
      <formula1>"〇"</formula1>
    </dataValidation>
  </dataValidations>
  <printOptions horizontalCentered="1"/>
  <pageMargins left="0.11811023622047244" right="0.11811023622047244" top="0.39370078740157477" bottom="0" header="0.31496062992125984" footer="0.31496062992125984"/>
  <pageSetup paperSize="9" scale="95" fitToWidth="1" fitToHeight="1" orientation="portrait" usePrinterDefaults="1" r:id="rId1"/>
  <headerFooter>
    <oddHeader>&amp;LR6・7小規模建設工事・提出書類・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sheetPr>
  <dimension ref="A1:XFC7"/>
  <sheetViews>
    <sheetView view="pageBreakPreview" zoomScale="90" zoomScaleSheetLayoutView="90" workbookViewId="0"/>
  </sheetViews>
  <sheetFormatPr defaultRowHeight="18"/>
  <cols>
    <col min="1" max="1" width="4" style="199" customWidth="1"/>
    <col min="2" max="2" width="3.6640625" style="199" customWidth="1"/>
    <col min="3" max="3" width="62.44140625" style="199" customWidth="1"/>
    <col min="4" max="4" width="3.21875" style="199" customWidth="1"/>
    <col min="5" max="16383" width="8.88671875" style="199" customWidth="1"/>
    <col min="16384" max="16384" width="8.88671875" style="200" customWidth="1"/>
  </cols>
  <sheetData>
    <row r="1" spans="1:5" ht="25.2" customHeight="1">
      <c r="C1" s="206" t="s">
        <v>89</v>
      </c>
    </row>
    <row r="2" spans="1:5" ht="162" customHeight="1">
      <c r="A2" s="201" t="s">
        <v>88</v>
      </c>
      <c r="B2" s="202"/>
      <c r="C2" s="207" t="s">
        <v>90</v>
      </c>
      <c r="D2" s="210"/>
      <c r="E2" s="213" t="s">
        <v>92</v>
      </c>
    </row>
    <row r="3" spans="1:5">
      <c r="B3" s="203"/>
      <c r="D3" s="211"/>
    </row>
    <row r="4" spans="1:5" ht="18.75">
      <c r="B4" s="203"/>
      <c r="D4" s="211"/>
    </row>
    <row r="5" spans="1:5" ht="39" customHeight="1">
      <c r="B5" s="204"/>
      <c r="C5" s="208" t="s">
        <v>124</v>
      </c>
      <c r="D5" s="211"/>
    </row>
    <row r="6" spans="1:5">
      <c r="B6" s="205"/>
      <c r="C6" s="209"/>
      <c r="D6" s="212"/>
    </row>
    <row r="7" spans="1:5">
      <c r="C7" s="206" t="s">
        <v>91</v>
      </c>
    </row>
  </sheetData>
  <phoneticPr fontId="21" type="Hiragana"/>
  <printOptions horizontalCentered="1"/>
  <pageMargins left="0.31496062992125984" right="0.31496062992125984" top="0.98425196850393704" bottom="0" header="0.31496062992125984" footer="0.31496062992125984"/>
  <pageSetup paperSize="9" scale="98" fitToWidth="1" fitToHeight="1" orientation="portrait" usePrinterDefaults="1" r:id="rId1"/>
  <headerFooter>
    <oddHeader>&amp;LR6・7小規模建設工事・提出不要・使用任意・&amp;A</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 xml:space="preserve">1 </vt:lpstr>
      <vt:lpstr>2</vt:lpstr>
      <vt:lpstr>〒ラベル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200355</cp:lastModifiedBy>
  <dcterms:created xsi:type="dcterms:W3CDTF">2024-02-21T00:34:56Z</dcterms:created>
  <dcterms:modified xsi:type="dcterms:W3CDTF">2024-02-21T00:50:20Z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3.1.8.0</vt:lpwstr>
      <vt:lpwstr>3.1.9.0</vt:lpwstr>
    </vt:vector>
  </property>
  <property fmtid="{DCFEDD21-7773-49B2-8022-6FC58DB5260B}" pid="3" name="LastSavedVersion">
    <vt:lpwstr>3.1.10.0</vt:lpwstr>
  </property>
  <property fmtid="{DCFEDD21-7773-49B2-8022-6FC58DB5260B}" pid="4" name="LastSavedDate">
    <vt:filetime>2024-02-21T00:50:20Z</vt:filetime>
  </property>
</Properties>
</file>