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1932" yWindow="420" windowWidth="22872" windowHeight="15036" tabRatio="824"/>
  </bookViews>
  <sheets>
    <sheet name="設計書 (機械)" sheetId="28" r:id="rId1"/>
    <sheet name="総括表" sheetId="2" r:id="rId2"/>
    <sheet name="内訳書" sheetId="16" r:id="rId3"/>
    <sheet name="共通費内訳書" sheetId="5" r:id="rId4"/>
    <sheet name="内訳明細書(衛生)" sheetId="17" r:id="rId5"/>
    <sheet name="内訳明細書(空調)" sheetId="26" r:id="rId6"/>
    <sheet name="内訳明細書(撤去)" sheetId="27" r:id="rId7"/>
    <sheet name="別紙明細書(衛生)" sheetId="29" r:id="rId8"/>
    <sheet name="別紙明細書(空調)" sheetId="30" r:id="rId9"/>
    <sheet name="別紙明細書(撤去)" sheetId="31" r:id="rId10"/>
    <sheet name="共通費内訳明細書" sheetId="11" r:id="rId11"/>
  </sheets>
  <definedNames>
    <definedName name="_xlnm.Print_Area">#REF!</definedName>
    <definedName name="_xlnm.Print_Area" localSheetId="1">総括表!$A$1:$J$28</definedName>
    <definedName name="_xlnm.Print_Area" localSheetId="3">共通費内訳書!$A$1:$G$34</definedName>
    <definedName name="_xlnm.Print_Area" localSheetId="10">共通費内訳明細書!$A$1:$K$33</definedName>
    <definedName name="_xlnm.Print_Area" localSheetId="2">内訳書!$A$1:$G$35</definedName>
    <definedName name="_xlnm.Print_Area" localSheetId="4">'内訳明細書(衛生)'!$A$1:$K$440</definedName>
    <definedName name="_xlnm.Print_Area" localSheetId="5">'内訳明細書(空調)'!$A$1:$K$527</definedName>
    <definedName name="_xlnm.Print_Area" localSheetId="6">'内訳明細書(撤去)'!$A$1:$K$34</definedName>
    <definedName name="ff" hidden="1">{"51-1代価表",#N/A,FALSE,"51-1排水桝";"51-1一覧表",#N/A,FALSE,"51-1排水桝"}</definedName>
    <definedName name="ff" localSheetId="0" hidden="1">{"51-1代価表",#N/A,FALSE,"51-1排水桝";"51-1一覧表",#N/A,FALSE,"51-1排水桝"}</definedName>
    <definedName name="ｒｒｒｒｒｒ" hidden="1">{"53代価表",#N/A,FALSE,"53給湯";"53一覧表",#N/A,FALSE,"53給湯"}</definedName>
    <definedName name="ｒｒｒｒｒｒ" localSheetId="0" hidden="1">{"53代価表",#N/A,FALSE,"53給湯";"53一覧表",#N/A,FALSE,"53給湯"}</definedName>
    <definedName name="_2aa2_">#REF!</definedName>
    <definedName name="_2aa2_" localSheetId="0">#REF!</definedName>
    <definedName name="_1号">#REF!</definedName>
    <definedName name="_1号" localSheetId="0">#REF!</definedName>
    <definedName name="_2号">#REF!</definedName>
    <definedName name="_2号" localSheetId="0">#REF!</definedName>
    <definedName name="fuku" hidden="1">{"47)48)一覧表",#N/A,FALSE,"47)､48)";"47)48)代価表",#N/A,FALSE,"47)､48)"}</definedName>
    <definedName name="fuku" localSheetId="0" hidden="1">{"47)48)一覧表",#N/A,FALSE,"47)､48)";"47)48)代価表",#N/A,FALSE,"47)､48)"}</definedName>
    <definedName name="\A">#REF!</definedName>
    <definedName name="\A" localSheetId="0">#REF!</definedName>
    <definedName name="_Sort" hidden="1">#REF!</definedName>
    <definedName name="_Sort" localSheetId="0" hidden="1">#REF!</definedName>
    <definedName name="\0">#REF!</definedName>
    <definedName name="\0" localSheetId="0">#REF!</definedName>
    <definedName name="iii" hidden="1">{"53)一覧表",#N/A,FALSE,"53)";"53)代価表",#N/A,FALSE,"53)"}</definedName>
    <definedName name="iii" localSheetId="0" hidden="1">{"53)一覧表",#N/A,FALSE,"53)";"53)代価表",#N/A,FALSE,"53)"}</definedName>
    <definedName name="ｋｋｋｋ" hidden="1">{"54)～56)一覧表",#N/A,FALSE,"54)～56)";"５４）～56)代価表",#N/A,FALSE,"54)～56)"}</definedName>
    <definedName name="ｋｋｋｋ" localSheetId="0" hidden="1">{"54)～56)一覧表",#N/A,FALSE,"54)～56)";"５４）～56)代価表",#N/A,FALSE,"54)～56)"}</definedName>
    <definedName name="zz">#REF!+#REF!+#REF!</definedName>
    <definedName name="zz" localSheetId="0">#REF!+#REF!+#REF!</definedName>
    <definedName name="_xlnm.Print_Area" localSheetId="0">'設計書 (機械)'!$A$1:$AC$96</definedName>
    <definedName name="PRNM">#REF!</definedName>
    <definedName name="PRNM" localSheetId="0">#REF!</definedName>
    <definedName name="共通費計">#REF!+#REF!+#REF!</definedName>
    <definedName name="共通費計" localSheetId="0">#REF!+#REF!+#REF!</definedName>
    <definedName name="PRINT_AREA_MI">#REF!</definedName>
    <definedName name="PRINT_AREA_MI" localSheetId="0">#REF!</definedName>
    <definedName name="wrn.51代価印刷." hidden="1">{"51代価表",#N/A,FALSE,"51排水";"51一覧表",#N/A,FALSE,"51排水"}</definedName>
    <definedName name="wrn.51代価印刷." localSheetId="0" hidden="1">{"51代価表",#N/A,FALSE,"51排水";"51一覧表",#N/A,FALSE,"51排水"}</definedName>
    <definedName name="PRNE">#REF!</definedName>
    <definedName name="PRNE" localSheetId="0">#REF!</definedName>
    <definedName name="PRNN">#REF!</definedName>
    <definedName name="PRNN" localSheetId="0">#REF!</definedName>
    <definedName name="z">#REF!+#REF!+#REF!</definedName>
    <definedName name="z" localSheetId="0">#REF!+#REF!+#REF!</definedName>
    <definedName name="s">#REF!+#REF!+#REF!</definedName>
    <definedName name="s" localSheetId="0">#REF!+#REF!+#REF!</definedName>
    <definedName name="wrn.50代価印刷." hidden="1">{"50代価表",#N/A,FALSE,"50給水";"50一覧表",#N/A,FALSE,"50給水"}</definedName>
    <definedName name="wrn.50代価印刷." localSheetId="0" hidden="1">{"50代価表",#N/A,FALSE,"50給水";"50一覧表",#N/A,FALSE,"50給水"}</definedName>
    <definedName name="sa">#REF!</definedName>
    <definedName name="sa" localSheetId="0">#REF!</definedName>
    <definedName name="wrn.玉代5151印刷." hidden="1">{"53)一覧表",#N/A,FALSE,"53)";"53)代価表",#N/A,FALSE,"53)"}</definedName>
    <definedName name="wrn.玉代5151印刷." localSheetId="0" hidden="1">{"53)一覧表",#N/A,FALSE,"53)";"53)代価表",#N/A,FALSE,"53)"}</definedName>
    <definedName name="ｓｓ">#REF!+#REF!+#REF!</definedName>
    <definedName name="ｓｓ" localSheetId="0">#REF!+#REF!+#REF!</definedName>
    <definedName name="wrn.512代価印刷." hidden="1">{"51-2代価表",#N/A,FALSE,"51-2衛生集計";"51-2一覧表",#N/A,FALSE,"51-2衛生集計"}</definedName>
    <definedName name="wrn.512代価印刷." localSheetId="0" hidden="1">{"51-2代価表",#N/A,FALSE,"51-2衛生集計";"51-2一覧表",#N/A,FALSE,"51-2衛生集計"}</definedName>
    <definedName name="wrn.41代価印刷." hidden="1">{"41代価表",#N/A,FALSE,"41保温";"41一覧表",#N/A,FALSE,"41保温"}</definedName>
    <definedName name="wrn.41代価印刷." localSheetId="0" hidden="1">{"41代価表",#N/A,FALSE,"41保温";"41一覧表",#N/A,FALSE,"41保温"}</definedName>
    <definedName name="wrn.玉代51115141印刷." hidden="1">{"49)～52)代価表",#N/A,FALSE,"49)～52)";"49)～52)一覧表",#N/A,FALSE,"49)～52)"}</definedName>
    <definedName name="wrn.玉代51115141印刷." localSheetId="0" hidden="1">{"49)～52)代価表",#N/A,FALSE,"49)～52)";"49)～52)一覧表",#N/A,FALSE,"49)～52)"}</definedName>
    <definedName name="wrn.42代価印刷." hidden="1">{"42代価表",#N/A,FALSE,"42塗装";"42一覧表",#N/A,FALSE,"42塗装"}</definedName>
    <definedName name="wrn.42代価印刷." localSheetId="0" hidden="1">{"42代価表",#N/A,FALSE,"42塗装";"42一覧表",#N/A,FALSE,"42塗装"}</definedName>
    <definedName name="wrn.49代価印刷." hidden="1">{"49代価表",#N/A,FALSE,"49衛生";"49一覧表",#N/A,FALSE,"49衛生"}</definedName>
    <definedName name="wrn.49代価印刷." localSheetId="0" hidden="1">{"49代価表",#N/A,FALSE,"49衛生";"49一覧表",#N/A,FALSE,"49衛生"}</definedName>
    <definedName name="wrn.501代価印刷." hidden="1">{"50-1代価表",#N/A,FALSE,"50-1給水弁桝";"50-1一覧表",#N/A,FALSE,"50-1給水弁桝"}</definedName>
    <definedName name="wrn.501代価印刷." localSheetId="0" hidden="1">{"50-1代価表",#N/A,FALSE,"50-1給水弁桝";"50-1一覧表",#N/A,FALSE,"50-1給水弁桝"}</definedName>
    <definedName name="wrn.511代価印刷." hidden="1">{"51-1代価表",#N/A,FALSE,"51-1排水桝";"51-1一覧表",#N/A,FALSE,"51-1排水桝"}</definedName>
    <definedName name="wrn.511代価印刷." localSheetId="0" hidden="1">{"51-1代価表",#N/A,FALSE,"51-1排水桝";"51-1一覧表",#N/A,FALSE,"51-1排水桝"}</definedName>
    <definedName name="wrn.印刷." hidden="1">{"44)～46)一覧表印刷",#N/A,FALSE,"44)～46)";"44)～46)代価表印刷",#N/A,FALSE,"44)～46)"}</definedName>
    <definedName name="wrn.印刷." localSheetId="0" hidden="1">{"44)～46)一覧表印刷",#N/A,FALSE,"44)～46)";"44)～46)代価表印刷",#N/A,FALSE,"44)～46)"}</definedName>
    <definedName name="wrn.53代価印刷." hidden="1">{"53代価表",#N/A,FALSE,"53給湯";"53一覧表",#N/A,FALSE,"53給湯"}</definedName>
    <definedName name="wrn.53代価印刷." localSheetId="0" hidden="1">{"53代価表",#N/A,FALSE,"53給湯";"53一覧表",#N/A,FALSE,"53給湯"}</definedName>
    <definedName name="wrn.55代価印刷." hidden="1">{"55代価表",#N/A,FALSE,"55空調機器";"55一覧表",#N/A,FALSE,"55空調機器"}</definedName>
    <definedName name="wrn.55代価印刷." localSheetId="0" hidden="1">{"55代価表",#N/A,FALSE,"55空調機器";"55一覧表",#N/A,FALSE,"55空調機器"}</definedName>
    <definedName name="wrn.561代価印刷." hidden="1">{"561代価表",#N/A,FALSE,"56-1風道付属品";"56-1一覧表",#N/A,FALSE,"56-1風道付属品"}</definedName>
    <definedName name="wrn.561代価印刷." localSheetId="0" hidden="1">{"561代価表",#N/A,FALSE,"56-1風道付属品";"56-1一覧表",#N/A,FALSE,"56-1風道付属品"}</definedName>
    <definedName name="wrn.56代価印刷." hidden="1">{"56代価表",#N/A,FALSE,"56風道";"56一覧表",#N/A,FALSE,"56風道"}</definedName>
    <definedName name="wrn.56代価印刷." localSheetId="0" hidden="1">{"56代価表",#N/A,FALSE,"56風道";"56一覧表",#N/A,FALSE,"56風道"}</definedName>
    <definedName name="wrn.57代価印刷." hidden="1">{"57代価表",#N/A,FALSE,"57配管付属品";"57一覧表",#N/A,FALSE,"57配管付属品"}</definedName>
    <definedName name="wrn.57代価印刷." localSheetId="0" hidden="1">{"57代価表",#N/A,FALSE,"57配管付属品";"57一覧表",#N/A,FALSE,"57配管付属品"}</definedName>
    <definedName name="wrn.玉代40114093印刷." hidden="1">{"1)～27)一覧表",#N/A,FALSE,"1)～27)";"1)～27)代価表",#N/A,FALSE,"1)～27)"}</definedName>
    <definedName name="wrn.玉代40114093印刷." localSheetId="0" hidden="1">{"1)～27)一覧表",#N/A,FALSE,"1)～27)";"1)～27)代価表",#N/A,FALSE,"1)～27)"}</definedName>
    <definedName name="wrn.玉代50415051印刷." hidden="1">{"47)48)一覧表",#N/A,FALSE,"47)､48)";"47)48)代価表",#N/A,FALSE,"47)､48)"}</definedName>
    <definedName name="wrn.玉代50415051印刷." localSheetId="0" hidden="1">{"47)48)一覧表",#N/A,FALSE,"47)､48)";"47)48)代価表",#N/A,FALSE,"47)､48)"}</definedName>
    <definedName name="wrn.玉代51615163印刷." hidden="1">{"54)～56)一覧表",#N/A,FALSE,"54)～56)";"５４）～56)代価表",#N/A,FALSE,"54)～56)"}</definedName>
    <definedName name="wrn.玉代51615163印刷." localSheetId="0" hidden="1">{"54)～56)一覧表",#N/A,FALSE,"54)～56)";"５４）～56)代価表",#N/A,FALSE,"54)～56)"}</definedName>
    <definedName name="wrn.代価印刷." hidden="1">{"代価表",#N/A,FALSE,"40配管";"一覧表",#N/A,FALSE,"40配管"}</definedName>
    <definedName name="wrn.代価印刷." localSheetId="0" hidden="1">{"代価表",#N/A,FALSE,"40配管";"一覧表",#N/A,FALSE,"40配管"}</definedName>
    <definedName name="wrn.別紙明細" hidden="1">{"54)～56)一覧表",#N/A,FALSE,"54)～56)";"５４）～56)代価表",#N/A,FALSE,"54)～56)"}</definedName>
    <definedName name="wrn.別紙明細" localSheetId="0" hidden="1">{"54)～56)一覧表",#N/A,FALSE,"54)～56)";"５４）～56)代価表",#N/A,FALSE,"54)～56)"}</definedName>
    <definedName name="ま" hidden="1">{"54)～56)一覧表",#N/A,FALSE,"54)～56)";"５４）～56)代価表",#N/A,FALSE,"54)～56)"}</definedName>
    <definedName name="ま" localSheetId="0" hidden="1">{"54)～56)一覧表",#N/A,FALSE,"54)～56)";"５４）～56)代価表",#N/A,FALSE,"54)～56)"}</definedName>
    <definedName name="代価21" hidden="1">{"49)～52)代価表",#N/A,FALSE,"49)～52)";"49)～52)一覧表",#N/A,FALSE,"49)～52)"}</definedName>
    <definedName name="代価21" localSheetId="0" hidden="1">{"49)～52)代価表",#N/A,FALSE,"49)～52)";"49)～52)一覧表",#N/A,FALSE,"49)～52)"}</definedName>
    <definedName name="_xlnm.Print_Area" localSheetId="7">'別紙明細書(衛生)'!$A$1:$K$324</definedName>
    <definedName name="_xlnm.Print_Area" localSheetId="8">'別紙明細書(空調)'!$A$1:$K$382</definedName>
    <definedName name="_xlnm.Print_Area" localSheetId="9">'別紙明細書(撤去)'!$A$1:$K$701</definedName>
    <definedName name="_Fill" hidden="1">#REF!</definedName>
    <definedName name="_CPY14">#REF!</definedName>
    <definedName name="x">#REF!</definedName>
    <definedName name="電気設備">#REF!</definedName>
    <definedName name="_CPY13">#REF!</definedName>
    <definedName name="ﾒﾆｭｰ1">#REF!</definedName>
    <definedName name="表紙">#REF!</definedName>
    <definedName name="\z">#REF!</definedName>
    <definedName name="_CPY12">#REF!</definedName>
    <definedName name="_3号">#REF!</definedName>
    <definedName name="\Y">#REF!</definedName>
    <definedName name="_CPY11">#REF!</definedName>
    <definedName name="_4号">#REF!</definedName>
    <definedName name="\X">#REF!</definedName>
    <definedName name="_CPY10">#REF!</definedName>
    <definedName name="SOUGOU" hidden="1">#REF!</definedName>
    <definedName name="_CPY1">#REF!</definedName>
    <definedName name="_CPY15">#REF!</definedName>
    <definedName name="_CPY2">#REF!</definedName>
    <definedName name="GAI">#REF!</definedName>
    <definedName name="\C">#REF!</definedName>
    <definedName name="_CPY3">#REF!</definedName>
    <definedName name="\b">#REF!</definedName>
    <definedName name="soukatuhyou">#REF!</definedName>
    <definedName name="_CPY4">#REF!</definedName>
    <definedName name="い_2">#REF!</definedName>
    <definedName name="a">#REF!</definedName>
    <definedName name="\E">#REF!</definedName>
    <definedName name="_CPY5">#REF!</definedName>
    <definedName name="表">#REF!</definedName>
    <definedName name="衛生器具_陶器__掛率">#REF!</definedName>
    <definedName name="_IV999999">#REF!</definedName>
    <definedName name="\d">#REF!</definedName>
    <definedName name="_CPY6">#REF!</definedName>
    <definedName name="\g">#REF!</definedName>
    <definedName name="_CPY7">#REF!</definedName>
    <definedName name="ｂ">#REF!</definedName>
    <definedName name="\f">#REF!</definedName>
    <definedName name="_CPY8">#REF!</definedName>
    <definedName name="m">#REF!</definedName>
    <definedName name="\i">#REF!</definedName>
    <definedName name="_CPY9">#REF!</definedName>
    <definedName name="印刷">#REF!</definedName>
    <definedName name="ｌ">#REF!</definedName>
    <definedName name="\H">#REF!</definedName>
    <definedName name="_Dist_Values" hidden="1">#REF!</definedName>
    <definedName name="直">#REF!</definedName>
    <definedName name="科目">#REF!</definedName>
    <definedName name="ki">#REF!</definedName>
    <definedName name="_PRN1">#REF!</definedName>
    <definedName name="_IV100000">#REF!</definedName>
    <definedName name="印刷範囲">#REF!</definedName>
    <definedName name="D13W">#REF!</definedName>
    <definedName name="_PRN2">#REF!</definedName>
    <definedName name="_IV65999">#REF!</definedName>
    <definedName name="\n">#REF!</definedName>
    <definedName name="_Key2" hidden="1">#REF!</definedName>
    <definedName name="ＬＰＧ関連機器__掛率">#REF!</definedName>
    <definedName name="_IV66666">#REF!</definedName>
    <definedName name="_IV69999">#REF!</definedName>
    <definedName name="う">#REF!</definedName>
    <definedName name="_PRN5">#REF!</definedName>
    <definedName name="_IV70000">#REF!</definedName>
    <definedName name="CPYE">#REF!</definedName>
    <definedName name="\l">#REF!</definedName>
    <definedName name="H">#REF!</definedName>
    <definedName name="_IV80000">#REF!</definedName>
    <definedName name="_IV840000">#REF!</definedName>
    <definedName name="記号">#REF!</definedName>
    <definedName name="_Key1" hidden="1">#REF!</definedName>
    <definedName name="\M">#REF!</definedName>
    <definedName name="_PRN12">#REF!</definedName>
    <definedName name="_Order1" hidden="1">255</definedName>
    <definedName name="ええ">#REF!</definedName>
    <definedName name="_PRN8">#REF!</definedName>
    <definedName name="_PRN11">#REF!</definedName>
    <definedName name="_Order2" hidden="1">0</definedName>
    <definedName name="に">#REF!</definedName>
    <definedName name="_Parse_In" hidden="1">#REF!</definedName>
    <definedName name="_PPAG">#REF!</definedName>
    <definedName name="設備機器">#REF!</definedName>
    <definedName name="_PRN9">#REF!</definedName>
    <definedName name="ｋａ">#REF!</definedName>
    <definedName name="_PRN10">#REF!</definedName>
    <definedName name="_PRN13">#REF!</definedName>
    <definedName name="_PRN14">#REF!</definedName>
    <definedName name="温水器_掛率">#REF!</definedName>
    <definedName name="現場管理費">#REF!</definedName>
    <definedName name="_PRN15">#REF!</definedName>
    <definedName name="_PRN3">#REF!</definedName>
    <definedName name="_PRN4">#REF!</definedName>
    <definedName name="_PRN6">#REF!</definedName>
    <definedName name="合計・設計額">#REF!</definedName>
    <definedName name="電気温水器_掛率">#REF!</definedName>
    <definedName name="_PRN7">#REF!</definedName>
    <definedName name="_Regression_Int" hidden="1">1</definedName>
    <definedName name="e">#REF!</definedName>
    <definedName name="\k">#REF!</definedName>
    <definedName name="\o">#REF!</definedName>
    <definedName name="\P">#REF!</definedName>
    <definedName name="\R">#REF!</definedName>
    <definedName name="ｖ">#REF!</definedName>
    <definedName name="\S">#REF!</definedName>
    <definedName name="Parea">#REF!</definedName>
    <definedName name="w">#REF!</definedName>
    <definedName name="経">#REF!</definedName>
    <definedName name="\T">#REF!</definedName>
    <definedName name="ｐ">#REF!</definedName>
    <definedName name="\U">#REF!</definedName>
    <definedName name="q">#REF!</definedName>
    <definedName name="\V">#REF!</definedName>
    <definedName name="finalpage_2">#REF!</definedName>
    <definedName name="照明率">#REF!</definedName>
    <definedName name="\W">#REF!</definedName>
    <definedName name="aa">#REF!</definedName>
    <definedName name="aaa">#REF!</definedName>
    <definedName name="CPYM">#REF!</definedName>
    <definedName name="共通費算出3">#REF!</definedName>
    <definedName name="_xlnm.Criteria">#REF!</definedName>
    <definedName name="nai_2">#REF!</definedName>
    <definedName name="ﾊﾆｸﾞﾗｽｳｰﾙ３">#REF!</definedName>
    <definedName name="Criteria_MI">#REF!</definedName>
    <definedName name="m_2">#REF!</definedName>
    <definedName name="内訳根拠">#REF!</definedName>
    <definedName name="d">#REF!</definedName>
    <definedName name="D10W">#REF!</definedName>
    <definedName name="屋外条件">#REF!</definedName>
    <definedName name="D16W">#REF!</definedName>
    <definedName name="D19W">#REF!</definedName>
    <definedName name="D22W">#REF!</definedName>
    <definedName name="D25W">#REF!</definedName>
    <definedName name="労務単価">#REF!</definedName>
    <definedName name="_xlnm.Database">#REF!</definedName>
    <definedName name="さ">#REF!</definedName>
    <definedName name="Database_MI">#REF!</definedName>
    <definedName name="ない">#REF!</definedName>
    <definedName name="de">#REF!</definedName>
    <definedName name="default_掛率">#REF!</definedName>
    <definedName name="endline_No">#REF!</definedName>
    <definedName name="み">#REF!</definedName>
    <definedName name="ｅｎｄｌｉｎｅ_Ｎｏ2">#REF!</definedName>
    <definedName name="EPSON" hidden="1">#REF!</definedName>
    <definedName name="実効温度差">#REF!</definedName>
    <definedName name="ETD">#REF!</definedName>
    <definedName name="ew">#REF!</definedName>
    <definedName name="_xlnm.Extract">#REF!</definedName>
    <definedName name="Extract_MI">#REF!</definedName>
    <definedName name="現場管理費率表">#REF!</definedName>
    <definedName name="finalpage">#REF!</definedName>
    <definedName name="gai_2">#REF!</definedName>
    <definedName name="ひ">#REF!</definedName>
    <definedName name="科目別内訳">#REF!</definedName>
    <definedName name="集計">#REF!</definedName>
    <definedName name="gh">#REF!</definedName>
    <definedName name="ＧＨＰ_掛率">#REF!</definedName>
    <definedName name="ﾊﾝｲｸﾞﾗｽｳｰﾙ４">#REF!</definedName>
    <definedName name="IG">#REF!</definedName>
    <definedName name="mizu_2">#REF!</definedName>
    <definedName name="人体">#REF!</definedName>
    <definedName name="ii">#REF!</definedName>
    <definedName name="jj">#REF!</definedName>
    <definedName name="KOU">#REF!</definedName>
    <definedName name="kou_2">#REF!</definedName>
    <definedName name="kyoutuu">#REF!</definedName>
    <definedName name="maeniwa">#REF!</definedName>
    <definedName name="miz">#REF!</definedName>
    <definedName name="MIZU">#REF!</definedName>
    <definedName name="n">#REF!</definedName>
    <definedName name="ました">#REF!</definedName>
    <definedName name="NAI">#REF!</definedName>
    <definedName name="ＰＡＣ_掛率">#REF!</definedName>
    <definedName name="電磁弁１">#REF!</definedName>
    <definedName name="PLOOPEND">#REF!</definedName>
    <definedName name="工事原価">#REF!</definedName>
    <definedName name="瞬間湯沸器_掛率">#REF!</definedName>
    <definedName name="pu">#REF!</definedName>
    <definedName name="qq">#REF!</definedName>
    <definedName name="xx">#REF!</definedName>
    <definedName name="ｒｗ">#REF!</definedName>
    <definedName name="sen">#REF!</definedName>
    <definedName name="shiki">#REF!</definedName>
    <definedName name="so">#REF!</definedName>
    <definedName name="u">#REF!</definedName>
    <definedName name="みず">#REF!</definedName>
    <definedName name="調整前経費">#REF!</definedName>
    <definedName name="uu">#REF!</definedName>
    <definedName name="しかい">#REF!</definedName>
    <definedName name="ﾊﾝｲﾛｯｸｳｰﾙ５">#REF!</definedName>
    <definedName name="wa">#REF!</definedName>
    <definedName name="内訳">#REF!</definedName>
    <definedName name="細目別内訳">#REF!</definedName>
    <definedName name="たち">#REF!</definedName>
    <definedName name="う_2">#REF!</definedName>
    <definedName name="罫線1">#REF!</definedName>
    <definedName name="Z_78198781_9C1D_11D3_B227_00507000D327_.wvu.PrintArea" hidden="1">#REF!</definedName>
    <definedName name="ww">#REF!</definedName>
    <definedName name="消費税">#REF!</definedName>
    <definedName name="Z_1017F3C0_A0E0_11D3_B386_000039AC8715_.wvu.PrintArea" hidden="1">#REF!</definedName>
    <definedName name="Z_CA13CC60_A0BB_11D3_B227_00507000D327_.wvu.PrintArea" hidden="1">#REF!</definedName>
    <definedName name="あ">#REF!</definedName>
    <definedName name="あ_2">#REF!</definedName>
    <definedName name="重量品">#REF!</definedName>
    <definedName name="あ１">#REF!</definedName>
    <definedName name="送風機_掛率">#REF!</definedName>
    <definedName name="ああ">#REF!</definedName>
    <definedName name="あえ">#REF!</definedName>
    <definedName name="ｲ">#REF!</definedName>
    <definedName name="い">#REF!</definedName>
    <definedName name="共通費算出">#REF!</definedName>
    <definedName name="いた">#REF!</definedName>
    <definedName name="補完率">#REF!</definedName>
    <definedName name="いち">#REF!</definedName>
    <definedName name="処理B">#REF!</definedName>
    <definedName name="ｳ">#REF!</definedName>
    <definedName name="ｴ">#REF!</definedName>
    <definedName name="え">#REF!</definedName>
    <definedName name="えええ">#REF!</definedName>
    <definedName name="ｵ">#REF!</definedName>
    <definedName name="お">#REF!</definedName>
    <definedName name="制気口_掛率">#REF!</definedName>
    <definedName name="ｶ">#REF!</definedName>
    <definedName name="ﾊﾝｲCVV">#REF!</definedName>
    <definedName name="か">#REF!</definedName>
    <definedName name="がい">#REF!</definedName>
    <definedName name="き">#REF!</definedName>
    <definedName name="く１">#REF!</definedName>
    <definedName name="標準日射熱取得">#REF!</definedName>
    <definedName name="く２">#REF!</definedName>
    <definedName name="グリストラップ_掛率">#REF!</definedName>
    <definedName name="こう">#REF!</definedName>
    <definedName name="しき">#REF!</definedName>
    <definedName name="直接">#REF!</definedName>
    <definedName name="しひじょあ">#REF!</definedName>
    <definedName name="しん">#REF!</definedName>
    <definedName name="新設" hidden="1">#REF!</definedName>
    <definedName name="ｽﾛｰﾌﾟ">#REF!</definedName>
    <definedName name="ぞ">#REF!</definedName>
    <definedName name="そかつ">#REF!</definedName>
    <definedName name="たか">#REF!</definedName>
    <definedName name="ﾀﾞｸﾄ工">#REF!</definedName>
    <definedName name="ダンパー_掛率">#REF!</definedName>
    <definedName name="終了頁">#REF!</definedName>
    <definedName name="飽和水蒸気圧">#REF!</definedName>
    <definedName name="ないお">#REF!</definedName>
    <definedName name="ﾊﾝｲﾛｯｸｳｰﾙ１">#REF!</definedName>
    <definedName name="共通仮設費">#REF!</definedName>
    <definedName name="なら">#REF!</definedName>
    <definedName name="パネルタンク_掛率">#REF!</definedName>
    <definedName name="パネルヒーター_掛率">#REF!</definedName>
    <definedName name="ﾊﾝｲCV">#REF!</definedName>
    <definedName name="ﾊﾝｲHP">#REF!</definedName>
    <definedName name="ﾊﾝｲIV">#REF!</definedName>
    <definedName name="ﾊﾝｲｸﾞﾗｽｳｰﾙ１">#REF!</definedName>
    <definedName name="ﾊﾝｲｸﾞﾗｽｳｰﾙ２">#REF!</definedName>
    <definedName name="ﾊﾝｲｸﾞﾗｽｳｰﾙ５">#REF!</definedName>
    <definedName name="ﾊﾝｲｸﾞﾗｽｳｰﾙ６">#REF!</definedName>
    <definedName name="総括表">#REF!</definedName>
    <definedName name="ﾊﾝｲﾛｯｸｳｰﾙ２">#REF!</definedName>
    <definedName name="工事価格">#REF!</definedName>
    <definedName name="ﾊﾝｲﾛｯｸｳｰﾙ３">#REF!</definedName>
    <definedName name="衛生器具_掛率">#REF!</definedName>
    <definedName name="ﾊﾝｲﾛｯｸｳｰﾙ４">#REF!</definedName>
    <definedName name="ﾊﾝｲﾛｯｸｳｰﾙ６">#REF!</definedName>
    <definedName name="ひで">#REF!</definedName>
    <definedName name="フィルター_掛率">#REF!</definedName>
    <definedName name="フード_掛率">#REF!</definedName>
    <definedName name="ぽり">#REF!</definedName>
    <definedName name="ポンプ_掛率">#REF!</definedName>
    <definedName name="行科目">#REF!</definedName>
    <definedName name="みずお">#REF!</definedName>
    <definedName name="め">#REF!</definedName>
    <definedName name="一般管理費">#REF!</definedName>
    <definedName name="一般管理費率等表">#REF!</definedName>
    <definedName name="衛生器具_水栓__掛率">#REF!</definedName>
    <definedName name="下柳">#REF!</definedName>
    <definedName name="換気扇_掛率">#REF!</definedName>
    <definedName name="器具">#REF!</definedName>
    <definedName name="共通仮設費率表">#REF!</definedName>
    <definedName name="共通費計算書">#REF!</definedName>
    <definedName name="共通費算出1">#REF!</definedName>
    <definedName name="共通費算出4">#REF!</definedName>
    <definedName name="共通費算出6">#REF!</definedName>
    <definedName name="直接工事費">#REF!</definedName>
    <definedName name="共通費算出7">#REF!</definedName>
    <definedName name="区分A1">#REF!</definedName>
    <definedName name="経費">#REF!</definedName>
    <definedName name="経費率">#REF!</definedName>
    <definedName name="決定金額">#REF!</definedName>
    <definedName name="工事費総括表">#REF!</definedName>
    <definedName name="現場経費">#REF!</definedName>
    <definedName name="比較表">#REF!</definedName>
    <definedName name="工事費計">#REF!</definedName>
    <definedName name="行細目">#REF!</definedName>
    <definedName name="細目">#REF!</definedName>
    <definedName name="指数">#REF!</definedName>
    <definedName name="式">#REF!</definedName>
    <definedName name="種目">#REF!</definedName>
    <definedName name="種目別">#REF!</definedName>
    <definedName name="純工事費">#REF!</definedName>
    <definedName name="処理1">#REF!</definedName>
    <definedName name="処理A">#REF!</definedName>
    <definedName name="諸経費">#N/A</definedName>
    <definedName name="職種">#REF!</definedName>
    <definedName name="膨張タンク_掛率">#REF!</definedName>
    <definedName name="厨房器具_掛率">#REF!</definedName>
    <definedName name="全熱交換器_掛率">#REF!</definedName>
    <definedName name="総括">#REF!</definedName>
    <definedName name="総合調整費">#REF!</definedName>
    <definedName name="代価">#REF!</definedName>
    <definedName name="代価表3" hidden="1">#REF!</definedName>
    <definedName name="変更">#REF!</definedName>
    <definedName name="変更工事費総括表">#REF!</definedName>
    <definedName name="変更総括表">#REF!</definedName>
    <definedName name="保温塗装">#REF!</definedName>
    <definedName name="容積品">#REF!</definedName>
    <definedName name="_xlnm.Print_Titles" localSheetId="4">'内訳明細書(衛生)'!$1:$5</definedName>
    <definedName name="_xlnm.Print_Titles" localSheetId="5">'内訳明細書(空調)'!$1:$5</definedName>
    <definedName name="_xlnm.Print_Titles" localSheetId="6">'内訳明細書(撤去)'!$1:$5</definedName>
    <definedName name="_xlnm.Print_Titles" localSheetId="7">'別紙明細書(衛生)'!$1:$5</definedName>
    <definedName name="_xlnm._FilterDatabase" localSheetId="8" hidden="1">'別紙明細書(空調)'!$A$5:$S$382</definedName>
    <definedName name="_xlnm.Print_Titles" localSheetId="8">'別紙明細書(空調)'!$1:$5</definedName>
    <definedName name="_xlnm._FilterDatabase" localSheetId="9" hidden="1">'別紙明細書(撤去)'!$A$5:$S$701</definedName>
    <definedName name="_xlnm.Print_Titles" localSheetId="9">'別紙明細書(撤去)'!$1:$5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<sst xmlns="http://schemas.openxmlformats.org/spreadsheetml/2006/main" xmlns:r="http://schemas.openxmlformats.org/officeDocument/2006/relationships" count="1649" uniqueCount="1649">
  <si>
    <t>FV　5　低騒音形ﾌﾗｯﾄｲﾝﾃﾘｱﾀｲﾌﾟ</t>
  </si>
  <si>
    <t>魚沼市　堀之内　地内</t>
    <rPh sb="0" eb="3">
      <t>ウオヌマシ</t>
    </rPh>
    <rPh sb="4" eb="7">
      <t>ホリノウチ</t>
    </rPh>
    <rPh sb="8" eb="9">
      <t>チ</t>
    </rPh>
    <rPh sb="9" eb="10">
      <t>ナイ</t>
    </rPh>
    <phoneticPr fontId="62"/>
  </si>
  <si>
    <t>吸引ﾀﾝｸ　搬出費</t>
    <rPh sb="6" eb="9">
      <t>ハンシュツヒ</t>
    </rPh>
    <phoneticPr fontId="26"/>
  </si>
  <si>
    <t>医療ガス設備撤去工事</t>
    <rPh sb="0" eb="2">
      <t>イリョウ</t>
    </rPh>
    <rPh sb="4" eb="6">
      <t>セツビ</t>
    </rPh>
    <rPh sb="6" eb="10">
      <t>テッキョコウジ</t>
    </rPh>
    <phoneticPr fontId="28"/>
  </si>
  <si>
    <t>屋内一般　25A
ｲﾝﾍﾟｲ 保温あり</t>
    <rPh sb="15" eb="17">
      <t>ホオン</t>
    </rPh>
    <phoneticPr fontId="28"/>
  </si>
  <si>
    <t xml:space="preserve">実 施 </t>
  </si>
  <si>
    <t>式</t>
    <rPh sb="0" eb="1">
      <t>シキ</t>
    </rPh>
    <phoneticPr fontId="28"/>
  </si>
  <si>
    <t>ロ　　　　　 65A</t>
  </si>
  <si>
    <t>#17</t>
  </si>
  <si>
    <t>別紙明細-20</t>
    <rPh sb="0" eb="4">
      <t>ベッシメイサイ</t>
    </rPh>
    <phoneticPr fontId="26"/>
  </si>
  <si>
    <t>膨張ﾀﾝｸ</t>
  </si>
  <si>
    <t>GW 50mm</t>
  </si>
  <si>
    <t>共通費計　</t>
  </si>
  <si>
    <t>排気筒　保温</t>
    <rPh sb="0" eb="3">
      <t>ハイキツツ</t>
    </rPh>
    <rPh sb="4" eb="6">
      <t>ホオン</t>
    </rPh>
    <phoneticPr fontId="28"/>
  </si>
  <si>
    <t>変 更 設 計 額</t>
  </si>
  <si>
    <t>PU 1T
3.7kw×2</t>
  </si>
  <si>
    <t>屋内一般　80A 
保温無し　ｲﾝﾍﾟｲ</t>
    <rPh sb="12" eb="13">
      <t>ナ</t>
    </rPh>
    <phoneticPr fontId="26"/>
  </si>
  <si>
    <t>排気等据付費</t>
    <rPh sb="0" eb="3">
      <t>ハイキトウ</t>
    </rPh>
    <rPh sb="3" eb="5">
      <t>スエツケ</t>
    </rPh>
    <rPh sb="5" eb="6">
      <t>ヒ</t>
    </rPh>
    <phoneticPr fontId="28"/>
  </si>
  <si>
    <t xml:space="preserve">  直接工事費 
 共通費の合計</t>
  </si>
  <si>
    <t>ﾍﾟﾝﾀﾞﾝﾄ形　閉鎖形</t>
    <rPh sb="7" eb="8">
      <t>カタ</t>
    </rPh>
    <rPh sb="9" eb="11">
      <t>ヘイサ</t>
    </rPh>
    <rPh sb="11" eb="12">
      <t>カタ</t>
    </rPh>
    <phoneticPr fontId="28"/>
  </si>
  <si>
    <t>GHP-1E天井ｶｾｯﾄ2方向形</t>
  </si>
  <si>
    <t>0.5mm　ｲﾝｻｰﾄ無</t>
  </si>
  <si>
    <t>県単価機械3月200</t>
  </si>
  <si>
    <t>天井PS ｱﾙﾐｶﾞﾗｽ化粧筒 25A</t>
    <rPh sb="0" eb="2">
      <t>テンジョウ</t>
    </rPh>
    <rPh sb="13" eb="14">
      <t>ツツ</t>
    </rPh>
    <rPh sb="14" eb="15">
      <t>　</t>
    </rPh>
    <phoneticPr fontId="26"/>
  </si>
  <si>
    <t>SK322 TBV03421J T37SGEP</t>
  </si>
  <si>
    <t>工 事 費 総 括 表</t>
  </si>
  <si>
    <t>屋内一般　20A</t>
  </si>
  <si>
    <r>
      <t xml:space="preserve">工事価格
</t>
    </r>
    <r>
      <rPr>
        <sz val="8"/>
        <color auto="1"/>
        <rFont val="ＭＳ 明朝"/>
      </rPr>
      <t>(千円以下切捨て)</t>
    </r>
  </si>
  <si>
    <t>共　通　費　　内 訳 明 細 書</t>
  </si>
  <si>
    <t>５．消火設備工事</t>
    <rPh sb="2" eb="6">
      <t>ショウカセツビ</t>
    </rPh>
    <phoneticPr fontId="28"/>
  </si>
  <si>
    <t>複数搬入
容積品 200kg/m3</t>
    <rPh sb="0" eb="2">
      <t>フクスウ</t>
    </rPh>
    <rPh sb="2" eb="4">
      <t>ハンニュウ</t>
    </rPh>
    <rPh sb="5" eb="8">
      <t>ヨウセキヒン</t>
    </rPh>
    <phoneticPr fontId="26"/>
  </si>
  <si>
    <t>温水循環ﾎﾟﾝﾌﾟ</t>
    <rPh sb="0" eb="2">
      <t>オンスイ</t>
    </rPh>
    <rPh sb="2" eb="4">
      <t>ジュンカン</t>
    </rPh>
    <phoneticPr fontId="63"/>
  </si>
  <si>
    <t>共　通　費</t>
  </si>
  <si>
    <t>明細-08</t>
    <rPh sb="0" eb="2">
      <t>メイサイ</t>
    </rPh>
    <phoneticPr fontId="28"/>
  </si>
  <si>
    <t>揚水管　100A
(2.75m×14本)</t>
    <rPh sb="0" eb="3">
      <t>ヨウスイカン</t>
    </rPh>
    <rPh sb="18" eb="19">
      <t>ホン</t>
    </rPh>
    <phoneticPr fontId="28"/>
  </si>
  <si>
    <t>自動制御設備撤去工事</t>
    <rPh sb="0" eb="2">
      <t>ジドウ</t>
    </rPh>
    <rPh sb="2" eb="4">
      <t>セイギョ</t>
    </rPh>
    <rPh sb="4" eb="6">
      <t>セツビ</t>
    </rPh>
    <rPh sb="6" eb="8">
      <t>テッキョ</t>
    </rPh>
    <rPh sb="8" eb="10">
      <t>コウジ</t>
    </rPh>
    <phoneticPr fontId="28"/>
  </si>
  <si>
    <t>機械室　ｱﾙﾐｶﾞﾗｽ化粧原紙　25A</t>
    <rPh sb="0" eb="3">
      <t>キカイシツ</t>
    </rPh>
    <rPh sb="11" eb="15">
      <t>ケショウゲンシ</t>
    </rPh>
    <phoneticPr fontId="26"/>
  </si>
  <si>
    <t xml:space="preserve">変 更 </t>
  </si>
  <si>
    <t>200φ　ｲ</t>
  </si>
  <si>
    <t>枚</t>
    <rPh sb="0" eb="1">
      <t>マイ</t>
    </rPh>
    <phoneticPr fontId="28"/>
  </si>
  <si>
    <t>直接工事費</t>
  </si>
  <si>
    <t>ﾊﾟｲﾌﾟ用ﾌｧﾝ撤去</t>
    <rPh sb="5" eb="6">
      <t>ヨウ</t>
    </rPh>
    <rPh sb="9" eb="11">
      <t>テッキョ</t>
    </rPh>
    <phoneticPr fontId="63"/>
  </si>
  <si>
    <t>別紙明細-44</t>
    <rPh sb="0" eb="4">
      <t>ベッシメイサイ</t>
    </rPh>
    <phoneticPr fontId="28"/>
  </si>
  <si>
    <t>ﾌｧﾝｺｲﾙﾕﾆｯﾄ撤去</t>
  </si>
  <si>
    <t>明細-37</t>
    <rPh sb="0" eb="2">
      <t>メイサイ</t>
    </rPh>
    <phoneticPr fontId="26"/>
  </si>
  <si>
    <t>県単価機械3月100</t>
  </si>
  <si>
    <t>屋外架空　25A</t>
  </si>
  <si>
    <t>名    称</t>
  </si>
  <si>
    <t>6.4φ×12.7φ</t>
  </si>
  <si>
    <t>　②ダクト設備</t>
    <rPh sb="5" eb="7">
      <t>セツビ</t>
    </rPh>
    <phoneticPr fontId="26"/>
  </si>
  <si>
    <t>機械室　20A</t>
    <rPh sb="0" eb="2">
      <t>キカイ</t>
    </rPh>
    <rPh sb="2" eb="3">
      <t>シツ</t>
    </rPh>
    <phoneticPr fontId="63"/>
  </si>
  <si>
    <t>棟</t>
  </si>
  <si>
    <t>室外機架台、防雪屋根</t>
  </si>
  <si>
    <t>FCU　2K　　天吊形</t>
    <rPh sb="8" eb="10">
      <t>テンツ</t>
    </rPh>
    <rPh sb="10" eb="11">
      <t>カタ</t>
    </rPh>
    <phoneticPr fontId="63"/>
  </si>
  <si>
    <t>洋風大便器</t>
  </si>
  <si>
    <t>実施変更
設計の別</t>
  </si>
  <si>
    <t>天井PS ｱﾙﾐｶﾞﾗｽ化粧筒 65A</t>
    <rPh sb="0" eb="2">
      <t>テンジョウ</t>
    </rPh>
    <rPh sb="13" eb="14">
      <t>ツツ</t>
    </rPh>
    <rPh sb="14" eb="15">
      <t>　</t>
    </rPh>
    <phoneticPr fontId="26"/>
  </si>
  <si>
    <t>TBV03404J</t>
  </si>
  <si>
    <t>請 負 費</t>
  </si>
  <si>
    <t>150mm　ﾊﾝﾃﾞｨｰﾌﾞﾗｹｯﾄ</t>
  </si>
  <si>
    <t>ﾎｰﾑ水栓　撤去</t>
  </si>
  <si>
    <t>　　一般管理費</t>
    <rPh sb="2" eb="4">
      <t>イッパン</t>
    </rPh>
    <rPh sb="4" eb="7">
      <t>カンリヒ</t>
    </rPh>
    <phoneticPr fontId="28"/>
  </si>
  <si>
    <t>便所・機械室　30A</t>
  </si>
  <si>
    <t>取付ｷｯﾄ</t>
    <rPh sb="0" eb="2">
      <t>トリツケ</t>
    </rPh>
    <phoneticPr fontId="26"/>
  </si>
  <si>
    <t xml:space="preserve">日間（付与日数  </t>
  </si>
  <si>
    <t>共通仮設費</t>
  </si>
  <si>
    <t>６．ガス設備工事</t>
    <rPh sb="4" eb="6">
      <t>セツビ</t>
    </rPh>
    <phoneticPr fontId="28"/>
  </si>
  <si>
    <t>GHP-2E</t>
  </si>
  <si>
    <t>PHW 2
ﾗｲﾝﾎﾟﾝﾌﾟ(SUS製)</t>
  </si>
  <si>
    <t>屋内一般　80A
ｲﾝﾍﾟｲ 保温なし</t>
    <rPh sb="15" eb="17">
      <t>ホオン</t>
    </rPh>
    <phoneticPr fontId="28"/>
  </si>
  <si>
    <t>AHU　1　　17100m3/h以下</t>
    <rPh sb="16" eb="18">
      <t>イカ</t>
    </rPh>
    <phoneticPr fontId="63"/>
  </si>
  <si>
    <t>設　計　額</t>
  </si>
  <si>
    <t>諸 経 費</t>
  </si>
  <si>
    <t>県単価機械3月308</t>
  </si>
  <si>
    <t>差引増減額</t>
  </si>
  <si>
    <t>県単価機械3月156</t>
  </si>
  <si>
    <t>実　施 
・元・</t>
  </si>
  <si>
    <t>明細-25</t>
    <rPh sb="0" eb="2">
      <t>メイサイ</t>
    </rPh>
    <phoneticPr fontId="26"/>
  </si>
  <si>
    <t>変　更</t>
  </si>
  <si>
    <t>明細-44</t>
    <rPh sb="0" eb="2">
      <t>メイサイ</t>
    </rPh>
    <phoneticPr fontId="26"/>
  </si>
  <si>
    <t>適温出湯ﾀｲﾌﾟ
貯湯量 3L</t>
  </si>
  <si>
    <t>63000kca/h　プレート式　HE-3T</t>
    <rPh sb="15" eb="16">
      <t>シキ</t>
    </rPh>
    <phoneticPr fontId="63"/>
  </si>
  <si>
    <t>消費税相当額</t>
  </si>
  <si>
    <t>PHW 2
ﾗｲﾝﾎﾟﾝﾌﾟ 0.4kw</t>
  </si>
  <si>
    <t>別紙明細-35</t>
    <rPh sb="0" eb="4">
      <t>ベッシメイサイ</t>
    </rPh>
    <phoneticPr fontId="26"/>
  </si>
  <si>
    <t>１．衛生器具設備工事</t>
    <rPh sb="2" eb="6">
      <t>エイセイキグ</t>
    </rPh>
    <rPh sb="6" eb="8">
      <t>セツビ</t>
    </rPh>
    <phoneticPr fontId="28"/>
  </si>
  <si>
    <t>300φ×1300m3/h×20pa</t>
  </si>
  <si>
    <t>総計</t>
  </si>
  <si>
    <t>直 接 工 事 費　　内 訳 書</t>
  </si>
  <si>
    <t>県単価機械3月244</t>
  </si>
  <si>
    <t>電気ﾊﾟﾈﾙﾋｰﾀｰ撤去</t>
  </si>
  <si>
    <t>5K　40A</t>
  </si>
  <si>
    <t>12.7φ</t>
  </si>
  <si>
    <t>名　　称</t>
  </si>
  <si>
    <t>屋内一般　　保温無　15.9φ</t>
    <rPh sb="0" eb="2">
      <t>オクナイ</t>
    </rPh>
    <rPh sb="2" eb="4">
      <t>イッパン</t>
    </rPh>
    <rPh sb="6" eb="8">
      <t>ホオン</t>
    </rPh>
    <rPh sb="8" eb="9">
      <t>ナ</t>
    </rPh>
    <phoneticPr fontId="63"/>
  </si>
  <si>
    <t>TK133EQ13C ﾚﾊﾞｰ式</t>
  </si>
  <si>
    <t>VY6202A0011</t>
  </si>
  <si>
    <t>(2階ﾌｧﾝｺｲﾙ制御)</t>
    <rPh sb="2" eb="3">
      <t>カイ</t>
    </rPh>
    <rPh sb="9" eb="11">
      <t>セイギョ</t>
    </rPh>
    <phoneticPr fontId="26"/>
  </si>
  <si>
    <t>摘　要</t>
  </si>
  <si>
    <t>手術用手洗器　撤去</t>
  </si>
  <si>
    <t>15000kcal/h　BC-1T
7000m3/h</t>
  </si>
  <si>
    <t>風量調節ﾀﾞﾝﾊﾟｰ撤去</t>
    <rPh sb="0" eb="4">
      <t>フウリョウチョウセツ</t>
    </rPh>
    <rPh sb="10" eb="12">
      <t>テッキョ</t>
    </rPh>
    <phoneticPr fontId="63"/>
  </si>
  <si>
    <t>県単価機械3月220</t>
  </si>
  <si>
    <t>冷房能力　2.71kw暖房能力　4.38kw</t>
  </si>
  <si>
    <t>硬質塩化ﾋﾞﾆﾙ管(HIVP)</t>
  </si>
  <si>
    <t>明細-33</t>
    <rPh sb="0" eb="2">
      <t>メイサイ</t>
    </rPh>
    <phoneticPr fontId="26"/>
  </si>
  <si>
    <t>冷房能力　9.0kw暖房能力　10.0kw</t>
  </si>
  <si>
    <t>　　現場管理費</t>
    <rPh sb="2" eb="4">
      <t>ゲンバ</t>
    </rPh>
    <rPh sb="4" eb="7">
      <t>カンリヒ</t>
    </rPh>
    <phoneticPr fontId="28"/>
  </si>
  <si>
    <t>元　　</t>
  </si>
  <si>
    <t xml:space="preserve"> 実　施</t>
  </si>
  <si>
    <t>設 計 額</t>
  </si>
  <si>
    <t>BHS-102A 1800×600 ﾎﾞｳﾙ×2 ﾌﾞﾗｹｯﾄ共</t>
  </si>
  <si>
    <t>備　考</t>
    <rPh sb="0" eb="1">
      <t>ソナエ</t>
    </rPh>
    <rPh sb="2" eb="3">
      <t>コウ</t>
    </rPh>
    <phoneticPr fontId="28"/>
  </si>
  <si>
    <t>耐火二層管(VP)</t>
  </si>
  <si>
    <t>屋内一般　25A
保温あり　暗渠</t>
    <rPh sb="14" eb="16">
      <t>アンキョ</t>
    </rPh>
    <phoneticPr fontId="26"/>
  </si>
  <si>
    <t>ﾎﾟﾘｽﾁﾚﾝﾌｫｰﾑ ｽﾃﾝﾚｽ巻
40A</t>
    <rPh sb="17" eb="18">
      <t>マ</t>
    </rPh>
    <phoneticPr fontId="28"/>
  </si>
  <si>
    <t xml:space="preserve"> 元</t>
  </si>
  <si>
    <t>TKS05311J</t>
  </si>
  <si>
    <t>3.2t×250φ</t>
  </si>
  <si>
    <t>　諸経費</t>
    <rPh sb="1" eb="4">
      <t>ショケイヒ</t>
    </rPh>
    <phoneticPr fontId="28"/>
  </si>
  <si>
    <t>換気設備撤去工事</t>
    <rPh sb="0" eb="2">
      <t>カンキ</t>
    </rPh>
    <rPh sb="2" eb="4">
      <t>セツビ</t>
    </rPh>
    <rPh sb="4" eb="6">
      <t>テッキョ</t>
    </rPh>
    <rPh sb="6" eb="8">
      <t>コウジ</t>
    </rPh>
    <phoneticPr fontId="28"/>
  </si>
  <si>
    <t>場内小運搬費</t>
    <rPh sb="0" eb="2">
      <t>ジョウナイ</t>
    </rPh>
    <rPh sb="2" eb="6">
      <t>ショウウンパンヒ</t>
    </rPh>
    <phoneticPr fontId="26"/>
  </si>
  <si>
    <t>１式</t>
    <rPh sb="1" eb="2">
      <t>シキ</t>
    </rPh>
    <phoneticPr fontId="28"/>
  </si>
  <si>
    <t>機械室　25A</t>
    <rPh sb="0" eb="2">
      <t>キカイ</t>
    </rPh>
    <rPh sb="2" eb="3">
      <t>シツ</t>
    </rPh>
    <phoneticPr fontId="63"/>
  </si>
  <si>
    <t>４．給湯設備工事</t>
    <rPh sb="2" eb="4">
      <t>キュウトウ</t>
    </rPh>
    <rPh sb="4" eb="6">
      <t>セツビ</t>
    </rPh>
    <phoneticPr fontId="28"/>
  </si>
  <si>
    <t>50A</t>
  </si>
  <si>
    <t>CV　10K　　65A</t>
  </si>
  <si>
    <t>直接工事費 計</t>
    <rPh sb="0" eb="2">
      <t>チョクセツ</t>
    </rPh>
    <rPh sb="2" eb="5">
      <t>コウジヒ</t>
    </rPh>
    <rPh sb="6" eb="7">
      <t>ケイ</t>
    </rPh>
    <phoneticPr fontId="28"/>
  </si>
  <si>
    <t>屋内一般　32A</t>
  </si>
  <si>
    <t>電極保持器及　電極棒</t>
    <rPh sb="0" eb="2">
      <t>デンキョク</t>
    </rPh>
    <rPh sb="2" eb="5">
      <t>ホジキ</t>
    </rPh>
    <rPh sb="5" eb="6">
      <t>オヨ</t>
    </rPh>
    <rPh sb="7" eb="10">
      <t>デンキョクボウ</t>
    </rPh>
    <phoneticPr fontId="26"/>
  </si>
  <si>
    <t>硬質塩ビﾗｲﾆﾝｸﾞ鋼管(VA)</t>
  </si>
  <si>
    <t>PS 2
ｽﾃﾝﾚｽ製</t>
  </si>
  <si>
    <t>共　通　費　　内 訳 書</t>
  </si>
  <si>
    <t>便所・機械室　25A</t>
  </si>
  <si>
    <t>125φ×200L</t>
  </si>
  <si>
    <t>経費等計</t>
    <rPh sb="0" eb="2">
      <t>ケイヒ</t>
    </rPh>
    <rPh sb="2" eb="3">
      <t>ナド</t>
    </rPh>
    <rPh sb="3" eb="4">
      <t>ケイ</t>
    </rPh>
    <phoneticPr fontId="28"/>
  </si>
  <si>
    <t>備　考</t>
  </si>
  <si>
    <t>特浴機械浴槽
（取付費共）</t>
    <rPh sb="0" eb="2">
      <t>トクヨク</t>
    </rPh>
    <rPh sb="2" eb="4">
      <t>キカイ</t>
    </rPh>
    <rPh sb="4" eb="6">
      <t>ヨクソウ</t>
    </rPh>
    <rPh sb="8" eb="10">
      <t>トリツケ</t>
    </rPh>
    <rPh sb="10" eb="11">
      <t>ヒ</t>
    </rPh>
    <rPh sb="11" eb="12">
      <t>トモ</t>
    </rPh>
    <phoneticPr fontId="28"/>
  </si>
  <si>
    <t>共通費計　</t>
    <rPh sb="0" eb="2">
      <t>キョウツウ</t>
    </rPh>
    <rPh sb="2" eb="3">
      <t>ヒ</t>
    </rPh>
    <phoneticPr fontId="28"/>
  </si>
  <si>
    <t>5K　25A</t>
  </si>
  <si>
    <t>FV　7　低騒音形ﾌﾗｯﾄｲﾝﾃﾘｱﾀｲﾌﾟ</t>
  </si>
  <si>
    <t>直  接  工  事  費    　内  訳　明　細  書</t>
  </si>
  <si>
    <t>名称</t>
  </si>
  <si>
    <t>20A</t>
  </si>
  <si>
    <t>暖房能力　17.4kw附属品共</t>
  </si>
  <si>
    <t>県単価機械3月82</t>
  </si>
  <si>
    <t>摘要</t>
  </si>
  <si>
    <t>洗濯機水栓</t>
  </si>
  <si>
    <t>　共通仮設費</t>
  </si>
  <si>
    <t>ｍ</t>
  </si>
  <si>
    <t>単位</t>
  </si>
  <si>
    <t>工　事　番　号</t>
    <rPh sb="0" eb="1">
      <t>コウ</t>
    </rPh>
    <rPh sb="2" eb="3">
      <t>コト</t>
    </rPh>
    <rPh sb="4" eb="5">
      <t>バン</t>
    </rPh>
    <rPh sb="6" eb="7">
      <t>ゴウ</t>
    </rPh>
    <phoneticPr fontId="62"/>
  </si>
  <si>
    <t>便所･機械室　50A 
保温無し　暗渠</t>
    <rPh sb="14" eb="15">
      <t>ナ</t>
    </rPh>
    <rPh sb="17" eb="19">
      <t>アンキョ</t>
    </rPh>
    <phoneticPr fontId="26"/>
  </si>
  <si>
    <t>IV 1.6　管路</t>
  </si>
  <si>
    <t>【計装工事】</t>
    <rPh sb="1" eb="5">
      <t>ケイソウコウジ</t>
    </rPh>
    <phoneticPr fontId="26"/>
  </si>
  <si>
    <t>実　施　</t>
  </si>
  <si>
    <t>組</t>
    <rPh sb="0" eb="1">
      <t>クミ</t>
    </rPh>
    <phoneticPr fontId="26"/>
  </si>
  <si>
    <t>変更設計</t>
  </si>
  <si>
    <t>E 19mm</t>
  </si>
  <si>
    <t>代価表</t>
    <rPh sb="0" eb="3">
      <t>ダイカヒョウ</t>
    </rPh>
    <phoneticPr fontId="26"/>
  </si>
  <si>
    <t>変更設計　</t>
  </si>
  <si>
    <t>排水共栓　撤去</t>
  </si>
  <si>
    <t>員数</t>
  </si>
  <si>
    <t>長方形ダクト調整</t>
    <rPh sb="0" eb="3">
      <t>チョウホウケイ</t>
    </rPh>
    <rPh sb="6" eb="8">
      <t>チョウセイ</t>
    </rPh>
    <phoneticPr fontId="26"/>
  </si>
  <si>
    <t>膨張ﾀﾝｸ　搬出費</t>
    <rPh sb="6" eb="9">
      <t>ハンシュツヒ</t>
    </rPh>
    <phoneticPr fontId="26"/>
  </si>
  <si>
    <t>単価</t>
  </si>
  <si>
    <t>雑工費</t>
    <rPh sb="0" eb="3">
      <t>ザツコウヒ</t>
    </rPh>
    <phoneticPr fontId="26"/>
  </si>
  <si>
    <t>ｱﾝｸﾞﾙ形止水栓､連結管×2</t>
  </si>
  <si>
    <t>　②一般系統</t>
    <rPh sb="2" eb="4">
      <t>イッパン</t>
    </rPh>
    <rPh sb="4" eb="6">
      <t>ケイトウ</t>
    </rPh>
    <phoneticPr fontId="28"/>
  </si>
  <si>
    <t>県単価機械3月74</t>
  </si>
  <si>
    <t>VHS　500×500
0.25㎡</t>
  </si>
  <si>
    <t>100φ</t>
  </si>
  <si>
    <t>２．給水設備工事</t>
    <rPh sb="2" eb="4">
      <t>キュウスイ</t>
    </rPh>
    <rPh sb="4" eb="6">
      <t>セツビ</t>
    </rPh>
    <phoneticPr fontId="28"/>
  </si>
  <si>
    <t>代価</t>
  </si>
  <si>
    <t>屋内一般 50A</t>
    <rPh sb="0" eb="2">
      <t>オクナイ</t>
    </rPh>
    <rPh sb="2" eb="4">
      <t>イッパン</t>
    </rPh>
    <phoneticPr fontId="63"/>
  </si>
  <si>
    <t>WHE 2
床置型 6L</t>
  </si>
  <si>
    <t>県単価機械3月189</t>
  </si>
  <si>
    <t>計</t>
    <rPh sb="0" eb="1">
      <t>ケイ</t>
    </rPh>
    <phoneticPr fontId="28"/>
  </si>
  <si>
    <t>複数搬出　撤去用
容積品 400kg/m3未満</t>
    <rPh sb="0" eb="2">
      <t>フクスウ</t>
    </rPh>
    <rPh sb="2" eb="4">
      <t>ハンシュツ</t>
    </rPh>
    <rPh sb="5" eb="7">
      <t>テッキョ</t>
    </rPh>
    <rPh sb="7" eb="8">
      <t>ヨウ</t>
    </rPh>
    <rPh sb="9" eb="12">
      <t>ヨウセキヒン</t>
    </rPh>
    <rPh sb="21" eb="23">
      <t>ミマン</t>
    </rPh>
    <phoneticPr fontId="26"/>
  </si>
  <si>
    <t>小計</t>
    <rPh sb="0" eb="2">
      <t>ショウケイ</t>
    </rPh>
    <phoneticPr fontId="28"/>
  </si>
  <si>
    <t>個</t>
    <rPh sb="0" eb="1">
      <t>コ</t>
    </rPh>
    <phoneticPr fontId="28"/>
  </si>
  <si>
    <t>(特老事務室系統室外機）</t>
    <rPh sb="1" eb="3">
      <t>トクロウ</t>
    </rPh>
    <rPh sb="3" eb="8">
      <t>ジムシツケイトウ</t>
    </rPh>
    <rPh sb="8" eb="11">
      <t>シツガイキ</t>
    </rPh>
    <phoneticPr fontId="63"/>
  </si>
  <si>
    <t>温風暖房機</t>
    <rPh sb="0" eb="5">
      <t>オンプウダンボウキ</t>
    </rPh>
    <phoneticPr fontId="63"/>
  </si>
  <si>
    <t>　　共通仮設費</t>
  </si>
  <si>
    <t>３．排水設備工事</t>
    <rPh sb="2" eb="4">
      <t>ハイスイ</t>
    </rPh>
    <rPh sb="4" eb="6">
      <t>セツビ</t>
    </rPh>
    <phoneticPr fontId="28"/>
  </si>
  <si>
    <t>薬液ﾀﾝｸ 100L  薬液注入装置､</t>
  </si>
  <si>
    <t>【配管設備】</t>
    <rPh sb="1" eb="5">
      <t>ハイカンセツビ</t>
    </rPh>
    <phoneticPr fontId="26"/>
  </si>
  <si>
    <t>別紙明細-51</t>
    <rPh sb="0" eb="4">
      <t>ベッシメイサイ</t>
    </rPh>
    <phoneticPr fontId="28"/>
  </si>
  <si>
    <t>７．消雪設備工事</t>
    <rPh sb="2" eb="4">
      <t>ショウセツ</t>
    </rPh>
    <rPh sb="4" eb="6">
      <t>セツビ</t>
    </rPh>
    <phoneticPr fontId="28"/>
  </si>
  <si>
    <t>屋外架空　20A</t>
  </si>
  <si>
    <t>冷房能力　2.2kw暖房能力　2.5kw</t>
  </si>
  <si>
    <t>屋外架空　50A</t>
  </si>
  <si>
    <t>熱交換機</t>
  </si>
  <si>
    <t xml:space="preserve">TE 1
密閉式  給湯用  </t>
  </si>
  <si>
    <t>屋外架空　80A</t>
  </si>
  <si>
    <t>19.1φ</t>
  </si>
  <si>
    <t>屋外架空　100A</t>
  </si>
  <si>
    <t>冷媒用被覆銅管
(液管　保温10mm)撤去</t>
    <rPh sb="0" eb="3">
      <t>レイバイヨウ</t>
    </rPh>
    <rPh sb="3" eb="5">
      <t>ヒフク</t>
    </rPh>
    <rPh sb="5" eb="7">
      <t>ドウカン</t>
    </rPh>
    <phoneticPr fontId="63"/>
  </si>
  <si>
    <t>0.8ｔ</t>
  </si>
  <si>
    <t>HEU　2　天井埋込形　ﾏｲｺﾝﾀｲﾌﾟ</t>
  </si>
  <si>
    <t>県単価機械3月303</t>
  </si>
  <si>
    <t>便所・機械室　40A</t>
  </si>
  <si>
    <t>ｱｽﾌｧﾙﾄ舗装 厚40～100 積込共</t>
    <rPh sb="6" eb="8">
      <t>ホソウ</t>
    </rPh>
    <rPh sb="9" eb="10">
      <t>アツ</t>
    </rPh>
    <rPh sb="17" eb="20">
      <t>ツミコミトモ</t>
    </rPh>
    <phoneticPr fontId="28"/>
  </si>
  <si>
    <t>冷房能力　4.55kw暖房能力　7.76kw</t>
  </si>
  <si>
    <t>吸音材　撤去</t>
    <rPh sb="0" eb="3">
      <t>キュウオンザイ</t>
    </rPh>
    <rPh sb="4" eb="6">
      <t>テッキョ</t>
    </rPh>
    <phoneticPr fontId="26"/>
  </si>
  <si>
    <t>便所・機械室　80A</t>
  </si>
  <si>
    <t>酸素用メインシャットオフバルブ</t>
  </si>
  <si>
    <t>地中配管　20φ</t>
  </si>
  <si>
    <t>屋内一般　50φ</t>
  </si>
  <si>
    <t>BHS-102A 1100×600 ﾎﾞｳﾙ×1 ﾌﾞﾗｹｯﾄ共</t>
  </si>
  <si>
    <t>煙道撤去</t>
  </si>
  <si>
    <t>地中配管　50φ</t>
  </si>
  <si>
    <t>基</t>
    <rPh sb="0" eb="1">
      <t>キ</t>
    </rPh>
    <phoneticPr fontId="28"/>
  </si>
  <si>
    <t>組</t>
    <rPh sb="0" eb="1">
      <t>クミ</t>
    </rPh>
    <phoneticPr fontId="28"/>
  </si>
  <si>
    <t>屋内一般　65A
ｲﾝﾍﾟｲ 保温あり</t>
    <rPh sb="15" eb="17">
      <t>ホオン</t>
    </rPh>
    <phoneticPr fontId="28"/>
  </si>
  <si>
    <t>プレフィルター他附属品一式共</t>
  </si>
  <si>
    <t>防振継手</t>
  </si>
  <si>
    <t>可とう継手</t>
  </si>
  <si>
    <t>便所・機械室　10φ
保温無し 機械露出</t>
    <rPh sb="11" eb="13">
      <t>ホオン</t>
    </rPh>
    <rPh sb="13" eb="14">
      <t>ナ</t>
    </rPh>
    <rPh sb="16" eb="18">
      <t>キカイ</t>
    </rPh>
    <rPh sb="18" eb="20">
      <t>ロシュツ</t>
    </rPh>
    <phoneticPr fontId="26"/>
  </si>
  <si>
    <t>(貯湯槽制御)</t>
    <rPh sb="1" eb="4">
      <t>チョトウソウ</t>
    </rPh>
    <rPh sb="4" eb="6">
      <t>セイギョ</t>
    </rPh>
    <phoneticPr fontId="26"/>
  </si>
  <si>
    <t>HEU　5　天井埋込形　ﾏｲｺﾝﾀｲﾌﾟ</t>
  </si>
  <si>
    <t>便所・機械室　65φ</t>
  </si>
  <si>
    <t>排水管保温</t>
    <rPh sb="0" eb="3">
      <t>ハイスイカン</t>
    </rPh>
    <rPh sb="3" eb="5">
      <t>ホオン</t>
    </rPh>
    <phoneticPr fontId="26"/>
  </si>
  <si>
    <t>暗渠内 着色ｱﾙﾐｶﾞﾗｽｸﾛｽ 20A</t>
  </si>
  <si>
    <t>ボールタップ</t>
  </si>
  <si>
    <t>複数搬出　撤去用
容積品 500kg/m3未満</t>
    <rPh sb="0" eb="2">
      <t>フクスウ</t>
    </rPh>
    <rPh sb="2" eb="4">
      <t>ハンシュツ</t>
    </rPh>
    <rPh sb="5" eb="8">
      <t>テッキョヨウ</t>
    </rPh>
    <rPh sb="9" eb="12">
      <t>ヨウセキヒン</t>
    </rPh>
    <rPh sb="21" eb="23">
      <t>ミマン</t>
    </rPh>
    <phoneticPr fontId="26"/>
  </si>
  <si>
    <t>凍結防止ﾋｰﾀｰ</t>
  </si>
  <si>
    <t>ﾎﾟﾘｽﾁﾚﾝﾌｫｰﾑ ｽﾃﾝﾚｽ巻
25A</t>
    <rPh sb="17" eb="18">
      <t>マ</t>
    </rPh>
    <phoneticPr fontId="28"/>
  </si>
  <si>
    <t>日間</t>
    <rPh sb="0" eb="2">
      <t>ニチカン</t>
    </rPh>
    <phoneticPr fontId="62"/>
  </si>
  <si>
    <t>HK-255G-U2
RA-355S、RA-255S</t>
  </si>
  <si>
    <t>6m</t>
  </si>
  <si>
    <t>定格出力 41.9kw
給排気筒他附属品共</t>
  </si>
  <si>
    <t>　廃ﾌﾟﾗｽﾁｯｸ類</t>
    <rPh sb="1" eb="2">
      <t>ハイ</t>
    </rPh>
    <rPh sb="9" eb="10">
      <t>ルイ</t>
    </rPh>
    <phoneticPr fontId="62"/>
  </si>
  <si>
    <t>防虫網</t>
  </si>
  <si>
    <t>冷媒用被覆銅管
(ｶﾞｽ管　保温20mm)</t>
    <rPh sb="0" eb="3">
      <t>レイバイヨウ</t>
    </rPh>
    <rPh sb="3" eb="5">
      <t>ヒフク</t>
    </rPh>
    <rPh sb="5" eb="7">
      <t>ドウカン</t>
    </rPh>
    <phoneticPr fontId="63"/>
  </si>
  <si>
    <t>埋設表示標</t>
  </si>
  <si>
    <t>GHP-2D天井埋込形</t>
  </si>
  <si>
    <t>EHP-4厨房用天吊露出高暖房形</t>
  </si>
  <si>
    <t>機械室 ｱﾙﾐｶﾞﾗｽｸﾛｽ化粧原紙 100A</t>
    <rPh sb="0" eb="3">
      <t>キカイシツ</t>
    </rPh>
    <rPh sb="14" eb="18">
      <t>ケショウゲンシ</t>
    </rPh>
    <phoneticPr fontId="28"/>
  </si>
  <si>
    <t>GVS(F付)1000×200
0.2㎡</t>
    <rPh sb="5" eb="6">
      <t>ツキ</t>
    </rPh>
    <phoneticPr fontId="63"/>
  </si>
  <si>
    <t>保温工事</t>
    <rPh sb="0" eb="2">
      <t>ホオン</t>
    </rPh>
    <rPh sb="2" eb="4">
      <t>コウジ</t>
    </rPh>
    <phoneticPr fontId="28"/>
  </si>
  <si>
    <t>屋内一般　80A</t>
  </si>
  <si>
    <t>マルチエアコン室外機 
EHP　3</t>
  </si>
  <si>
    <t>床上掃除口</t>
  </si>
  <si>
    <t>150φ×200m3/h×140pa</t>
  </si>
  <si>
    <t>ファンコイルユニット</t>
  </si>
  <si>
    <t>土工事</t>
    <rPh sb="0" eb="3">
      <t>ドコウジ</t>
    </rPh>
    <phoneticPr fontId="28"/>
  </si>
  <si>
    <t>10K　20A</t>
  </si>
  <si>
    <t>10K　50A</t>
  </si>
  <si>
    <t>手洗器</t>
  </si>
  <si>
    <t>　　湿度ｽｲｯﾁ（埋込形）</t>
    <rPh sb="2" eb="4">
      <t>シツド</t>
    </rPh>
    <rPh sb="9" eb="11">
      <t>ウメコミ</t>
    </rPh>
    <rPh sb="11" eb="12">
      <t>カタ</t>
    </rPh>
    <phoneticPr fontId="63"/>
  </si>
  <si>
    <t>5K　50A</t>
  </si>
  <si>
    <t>4650kcal/h　天ｶｾ　FCU-6T</t>
    <rPh sb="11" eb="12">
      <t>テン</t>
    </rPh>
    <phoneticPr fontId="63"/>
  </si>
  <si>
    <t>排風機</t>
    <rPh sb="0" eb="2">
      <t>ハイフウ</t>
    </rPh>
    <rPh sb="2" eb="3">
      <t>キ</t>
    </rPh>
    <phoneticPr fontId="63"/>
  </si>
  <si>
    <t>16.0kw　　天吊形</t>
    <rPh sb="8" eb="10">
      <t>テンツ</t>
    </rPh>
    <rPh sb="10" eb="11">
      <t>カタ</t>
    </rPh>
    <phoneticPr fontId="63"/>
  </si>
  <si>
    <t>80A</t>
  </si>
  <si>
    <t>混合水栓</t>
  </si>
  <si>
    <t>温度計</t>
    <rPh sb="0" eb="2">
      <t>オンド</t>
    </rPh>
    <rPh sb="2" eb="3">
      <t>ケイ</t>
    </rPh>
    <phoneticPr fontId="63"/>
  </si>
  <si>
    <t>SK33 TV150NSS TK133AR13C</t>
  </si>
  <si>
    <t>FJ(ｺﾞﾑ)　40A</t>
  </si>
  <si>
    <t>煙道新設工事</t>
    <rPh sb="0" eb="2">
      <t>エンドウ</t>
    </rPh>
    <rPh sb="2" eb="4">
      <t>シンセツ</t>
    </rPh>
    <rPh sb="4" eb="6">
      <t>コウジ</t>
    </rPh>
    <phoneticPr fontId="63"/>
  </si>
  <si>
    <t>自然気化式加湿器ﾛﾝｸﾞﾗｲﾌﾌｨﾙﾀｰ</t>
  </si>
  <si>
    <t>暗渠内 着色ｱﾙﾐｶﾞﾗｽｸﾛｽ 50A</t>
  </si>
  <si>
    <t>本復旧(50+70+100</t>
    <rPh sb="0" eb="3">
      <t>ホンフッキュウ</t>
    </rPh>
    <phoneticPr fontId="28"/>
  </si>
  <si>
    <t>FJ(ｺﾞﾑ)　65A</t>
  </si>
  <si>
    <t>結線費</t>
    <rPh sb="0" eb="3">
      <t>ケッセンヒ</t>
    </rPh>
    <phoneticPr fontId="26"/>
  </si>
  <si>
    <t>ﾎﾟﾘｽﾁﾚﾝﾌｫｰﾑ ｽﾃﾝﾚｽ巻
100A</t>
    <rPh sb="17" eb="18">
      <t>マ</t>
    </rPh>
    <phoneticPr fontId="28"/>
  </si>
  <si>
    <t>FE　4　ｽﾄﾚｰﾄｼﾛｯｺﾌｧﾝ</t>
  </si>
  <si>
    <t>別紙明細-45</t>
    <rPh sb="0" eb="4">
      <t>ベッシメイサイ</t>
    </rPh>
    <phoneticPr fontId="28"/>
  </si>
  <si>
    <t>FD　100φ</t>
  </si>
  <si>
    <t>断熱工事</t>
    <rPh sb="0" eb="2">
      <t>ダンネツ</t>
    </rPh>
    <rPh sb="2" eb="4">
      <t>コウジ</t>
    </rPh>
    <phoneticPr fontId="28"/>
  </si>
  <si>
    <t>FJ(ｺﾞﾑ)　80A</t>
  </si>
  <si>
    <t>TLE28SS2A 自動水栓</t>
  </si>
  <si>
    <t>配管切断接続費</t>
    <rPh sb="0" eb="4">
      <t>ハイカンセツダン</t>
    </rPh>
    <rPh sb="4" eb="7">
      <t>セツゾクヒ</t>
    </rPh>
    <phoneticPr fontId="26"/>
  </si>
  <si>
    <t>耐熱塩ビﾗｲﾆﾝｸﾞ鋼管(HVA)撤去</t>
    <rPh sb="17" eb="19">
      <t>テッキョ</t>
    </rPh>
    <phoneticPr fontId="26"/>
  </si>
  <si>
    <t>FV　3　低騒音形ﾌﾗｯﾄｲﾝﾃﾘｱﾀｲﾌﾟ</t>
  </si>
  <si>
    <t>RC製</t>
    <rPh sb="2" eb="3">
      <t>セイ</t>
    </rPh>
    <phoneticPr fontId="28"/>
  </si>
  <si>
    <t>【消音工事】</t>
    <rPh sb="1" eb="3">
      <t>ショウオン</t>
    </rPh>
    <rPh sb="3" eb="5">
      <t>コウジ</t>
    </rPh>
    <phoneticPr fontId="63"/>
  </si>
  <si>
    <t>　①屋外給水設備工事</t>
    <rPh sb="2" eb="4">
      <t>オクガイ</t>
    </rPh>
    <rPh sb="4" eb="8">
      <t>キュウスイセツビ</t>
    </rPh>
    <rPh sb="8" eb="10">
      <t>コウジ</t>
    </rPh>
    <phoneticPr fontId="28"/>
  </si>
  <si>
    <t>仕切弁(管端防食ｺｱ)</t>
  </si>
  <si>
    <t>　②屋内給水設備工事</t>
    <rPh sb="2" eb="4">
      <t>オクナイ</t>
    </rPh>
    <rPh sb="4" eb="8">
      <t>キュウスイセツビ</t>
    </rPh>
    <rPh sb="8" eb="10">
      <t>コウジ</t>
    </rPh>
    <phoneticPr fontId="28"/>
  </si>
  <si>
    <t>防虫網　撤去</t>
  </si>
  <si>
    <t>明細-10</t>
    <rPh sb="0" eb="2">
      <t>メイサイ</t>
    </rPh>
    <phoneticPr fontId="28"/>
  </si>
  <si>
    <t>EHP-1A天井ｶｾｯﾄ2方向形</t>
  </si>
  <si>
    <t>外気処理エアハン AHU　1</t>
  </si>
  <si>
    <t>OA　250φ　ｲ</t>
  </si>
  <si>
    <t>屋内一般　25A</t>
  </si>
  <si>
    <t>【衛生設備工事】</t>
    <rPh sb="1" eb="7">
      <t>エイセイセツビコウジ</t>
    </rPh>
    <phoneticPr fontId="26"/>
  </si>
  <si>
    <t>令和６年度・令和７年度</t>
    <rPh sb="0" eb="1">
      <t>レイ</t>
    </rPh>
    <rPh sb="1" eb="2">
      <t>ワ</t>
    </rPh>
    <rPh sb="3" eb="5">
      <t>ネンド</t>
    </rPh>
    <rPh sb="6" eb="8">
      <t>レイワ</t>
    </rPh>
    <rPh sb="9" eb="11">
      <t>ネンド</t>
    </rPh>
    <phoneticPr fontId="62"/>
  </si>
  <si>
    <t>屋内一般　40A</t>
  </si>
  <si>
    <t>ワイヤレスリモコン共</t>
  </si>
  <si>
    <t>屋内一般　50A</t>
  </si>
  <si>
    <t>明細-19</t>
    <rPh sb="0" eb="2">
      <t>メイサイ</t>
    </rPh>
    <phoneticPr fontId="28"/>
  </si>
  <si>
    <t>設計書</t>
    <rPh sb="0" eb="3">
      <t>セッケイショ</t>
    </rPh>
    <phoneticPr fontId="62"/>
  </si>
  <si>
    <t>屋内一般　65A</t>
  </si>
  <si>
    <t>便所・機械室　20A</t>
  </si>
  <si>
    <t>便所・機械室　32A</t>
  </si>
  <si>
    <t>配管分岐取出し工事</t>
    <rPh sb="0" eb="5">
      <t>ハイカンブンキト</t>
    </rPh>
    <rPh sb="5" eb="6">
      <t>ダ</t>
    </rPh>
    <rPh sb="7" eb="9">
      <t>コウジ</t>
    </rPh>
    <phoneticPr fontId="28"/>
  </si>
  <si>
    <t>小計</t>
    <rPh sb="0" eb="1">
      <t>ショウ</t>
    </rPh>
    <rPh sb="1" eb="2">
      <t>ケイ</t>
    </rPh>
    <phoneticPr fontId="26"/>
  </si>
  <si>
    <t>#24</t>
  </si>
  <si>
    <t>(買取)　50mm</t>
  </si>
  <si>
    <t>32φ×20L/min×
15m×0.4kw</t>
  </si>
  <si>
    <t>5K　20A</t>
  </si>
  <si>
    <t>(LB)</t>
  </si>
  <si>
    <t>保温工事</t>
    <rPh sb="0" eb="4">
      <t>ホオンコウジ</t>
    </rPh>
    <phoneticPr fontId="28"/>
  </si>
  <si>
    <t>TMH20-2A20</t>
  </si>
  <si>
    <t>はつり補修工事</t>
    <rPh sb="3" eb="5">
      <t>ホシュウ</t>
    </rPh>
    <rPh sb="5" eb="7">
      <t>コウジ</t>
    </rPh>
    <phoneticPr fontId="28"/>
  </si>
  <si>
    <t>T200SNR13</t>
  </si>
  <si>
    <t>県単価機械3月77</t>
  </si>
  <si>
    <t>か所</t>
    <rPh sb="1" eb="2">
      <t>ショ</t>
    </rPh>
    <phoneticPr fontId="28"/>
  </si>
  <si>
    <t>150φ×300m3/h×100pa</t>
  </si>
  <si>
    <t>逆止弁</t>
    <rPh sb="0" eb="3">
      <t>ギャクシベン</t>
    </rPh>
    <phoneticPr fontId="63"/>
  </si>
  <si>
    <t>耐火二層管(VP)&lt;通気&gt;</t>
  </si>
  <si>
    <t>硬質塩化ﾋﾞﾆﾙ管(VP)</t>
  </si>
  <si>
    <t>冷房能力　85.0kw暖房能力　95.0kw</t>
  </si>
  <si>
    <t>E 25mm</t>
  </si>
  <si>
    <t>ヘッダー２次側工事</t>
    <rPh sb="5" eb="7">
      <t>ジガワ</t>
    </rPh>
    <rPh sb="7" eb="9">
      <t>コウジ</t>
    </rPh>
    <phoneticPr fontId="63"/>
  </si>
  <si>
    <t>SNB　65</t>
  </si>
  <si>
    <t>屋内一般　40φ</t>
  </si>
  <si>
    <t xml:space="preserve"> 2.8kw　　天吊形</t>
    <rPh sb="8" eb="10">
      <t>テンツ</t>
    </rPh>
    <rPh sb="10" eb="11">
      <t>カタ</t>
    </rPh>
    <phoneticPr fontId="63"/>
  </si>
  <si>
    <t>屋内一般　65φ</t>
  </si>
  <si>
    <t>屋内一般　75φ</t>
  </si>
  <si>
    <t>屋内一般　100φ</t>
  </si>
  <si>
    <t>便所・機械室　40φ</t>
  </si>
  <si>
    <t>便所・機械室　75φ</t>
  </si>
  <si>
    <t>600L</t>
  </si>
  <si>
    <t>県単価機械3月306</t>
  </si>
  <si>
    <t>FCU-2K天井埋込2方向ｶｾｯﾄ形</t>
  </si>
  <si>
    <t>屋内一般　40A
保温あり　暗渠</t>
    <rPh sb="14" eb="16">
      <t>アンキョ</t>
    </rPh>
    <phoneticPr fontId="26"/>
  </si>
  <si>
    <t>VY5303A　25A</t>
  </si>
  <si>
    <t>便所・機械室　100φ</t>
  </si>
  <si>
    <t>便所・機械室　50φ</t>
  </si>
  <si>
    <t>逆止弁</t>
  </si>
  <si>
    <t>BC-1外気処理温水ｺｲﾙ</t>
  </si>
  <si>
    <t>0.5ｔ(ｺｰﾅｰﾎﾞﾙﾄ工法)</t>
  </si>
  <si>
    <t>150φ×200m3/h×150pa</t>
  </si>
  <si>
    <t>共板ﾌﾗﾝｼﾞ工法ﾀﾞｸﾄ</t>
    <rPh sb="0" eb="2">
      <t>トモイタ</t>
    </rPh>
    <rPh sb="7" eb="9">
      <t>コウホウ</t>
    </rPh>
    <phoneticPr fontId="26"/>
  </si>
  <si>
    <t>防火ﾀﾞﾝﾊﾟｰ</t>
    <rPh sb="0" eb="2">
      <t>ボウカ</t>
    </rPh>
    <phoneticPr fontId="63"/>
  </si>
  <si>
    <t>EM-CEE 1.25□×5C</t>
  </si>
  <si>
    <t>硬質塩化ﾋﾞﾆﾙ管(VP)&lt;通気&gt;</t>
  </si>
  <si>
    <t>冷房能力　5.05kw暖房能力　8.2kw</t>
  </si>
  <si>
    <t>暗渠内 着色ｱﾙﾐｶﾞﾗｽｸﾛｽ 40A</t>
  </si>
  <si>
    <t>屋内一般　　保温有　25（イ）</t>
    <rPh sb="0" eb="2">
      <t>オクナイ</t>
    </rPh>
    <rPh sb="2" eb="4">
      <t>イッパン</t>
    </rPh>
    <rPh sb="6" eb="8">
      <t>ホオン</t>
    </rPh>
    <rPh sb="8" eb="9">
      <t>アリ</t>
    </rPh>
    <phoneticPr fontId="63"/>
  </si>
  <si>
    <t>耐熱性硬質塩化ﾋﾞﾆﾙ管(HTVP)</t>
    <rPh sb="0" eb="3">
      <t>タイネツセイ</t>
    </rPh>
    <phoneticPr fontId="63"/>
  </si>
  <si>
    <t>400×300</t>
  </si>
  <si>
    <t>ﾄﾞﾙｺﾞ通気弁</t>
  </si>
  <si>
    <t>別紙明細-41</t>
    <rPh sb="0" eb="4">
      <t>ベッシメイサイ</t>
    </rPh>
    <phoneticPr fontId="28"/>
  </si>
  <si>
    <t>器具取り付け費</t>
    <rPh sb="0" eb="2">
      <t>キグ</t>
    </rPh>
    <rPh sb="2" eb="3">
      <t>ト</t>
    </rPh>
    <rPh sb="4" eb="5">
      <t>ツ</t>
    </rPh>
    <rPh sb="6" eb="7">
      <t>ヒ</t>
    </rPh>
    <phoneticPr fontId="28"/>
  </si>
  <si>
    <t>COA　50</t>
  </si>
  <si>
    <t>COA　65</t>
  </si>
  <si>
    <t>GHP-1D天井ｶｾｯﾄ2方向形</t>
  </si>
  <si>
    <t>深井戸水中ﾎﾟﾝﾌﾟ　撤去</t>
    <rPh sb="11" eb="13">
      <t>テッキョ</t>
    </rPh>
    <phoneticPr fontId="26"/>
  </si>
  <si>
    <t>機械室 ｱﾙﾐｶﾞﾗｽｸﾛｽ化粧原紙 50A</t>
    <rPh sb="0" eb="3">
      <t>キカイシツ</t>
    </rPh>
    <rPh sb="14" eb="18">
      <t>ケショウゲンシ</t>
    </rPh>
    <phoneticPr fontId="28"/>
  </si>
  <si>
    <t>COA　80</t>
  </si>
  <si>
    <t>ｽﾘｯﾄ（ﾌｨﾙﾀｰ付）</t>
    <rPh sb="10" eb="11">
      <t>ツ</t>
    </rPh>
    <phoneticPr fontId="63"/>
  </si>
  <si>
    <t>COA　100</t>
  </si>
  <si>
    <t>100φ×1,140L/min 
×40m×11kw</t>
  </si>
  <si>
    <t>薄型給排気筒及びﾄｯﾌﾟ共</t>
  </si>
  <si>
    <t>83157235-001</t>
  </si>
  <si>
    <t>明細-40</t>
    <rPh sb="0" eb="2">
      <t>メイサイ</t>
    </rPh>
    <phoneticPr fontId="26"/>
  </si>
  <si>
    <t>P-18GL6</t>
  </si>
  <si>
    <t>一般配管用ｽﾃﾝﾚｽ鋼管</t>
  </si>
  <si>
    <t>ｽﾌﾟﾘﾝｸﾞ防振架台共</t>
    <rPh sb="7" eb="9">
      <t>カダイ</t>
    </rPh>
    <rPh sb="9" eb="10">
      <t>トモ</t>
    </rPh>
    <phoneticPr fontId="63"/>
  </si>
  <si>
    <t>屋内一般　30A</t>
  </si>
  <si>
    <t>別紙明細-36</t>
    <rPh sb="0" eb="4">
      <t>ベッシメイサイ</t>
    </rPh>
    <phoneticPr fontId="26"/>
  </si>
  <si>
    <t>冷房能力　8.0kw暖房能力　9.0kw</t>
  </si>
  <si>
    <t>VY5420F　50A</t>
  </si>
  <si>
    <t>便所・機械室　50A</t>
  </si>
  <si>
    <t>PWP800</t>
  </si>
  <si>
    <t>200φ×500m3/h×150pa</t>
  </si>
  <si>
    <t>自動ｴｱ抜弁</t>
  </si>
  <si>
    <t>温度計</t>
  </si>
  <si>
    <t>圧力計</t>
  </si>
  <si>
    <t>5K　32A</t>
  </si>
  <si>
    <t>XL-20×20Y</t>
  </si>
  <si>
    <t>40A</t>
  </si>
  <si>
    <t>10K　32A</t>
  </si>
  <si>
    <t>FJ(ｺﾞﾑ)　32A</t>
  </si>
  <si>
    <t>別紙明細-24</t>
    <rPh sb="0" eb="4">
      <t>ベッシメイサイ</t>
    </rPh>
    <phoneticPr fontId="26"/>
  </si>
  <si>
    <t>別紙明細-19</t>
    <rPh sb="0" eb="4">
      <t>ベッシメイサイ</t>
    </rPh>
    <phoneticPr fontId="28"/>
  </si>
  <si>
    <t>FJ(ｺﾞﾑ)　50A</t>
  </si>
  <si>
    <t>配管分岐取出し工事</t>
    <rPh sb="0" eb="6">
      <t>ハイカンブンキトリダ</t>
    </rPh>
    <rPh sb="7" eb="9">
      <t>コウジ</t>
    </rPh>
    <phoneticPr fontId="28"/>
  </si>
  <si>
    <t>冷房能力　14.0kw暖房能力　16.0kw</t>
  </si>
  <si>
    <t>外気処理エアハン AHU　2T</t>
  </si>
  <si>
    <t>県単価機械3月137</t>
  </si>
  <si>
    <t>台</t>
    <rPh sb="0" eb="1">
      <t>ダイ</t>
    </rPh>
    <phoneticPr fontId="28"/>
  </si>
  <si>
    <t>10K(ｳｪﾊｰ･ｱﾙﾐ) 80A</t>
  </si>
  <si>
    <t>配管用炭素鋼々管(白)</t>
  </si>
  <si>
    <t>薄型排気ﾄｯﾌﾟ､排気ﾀﾞｸﾄ共</t>
  </si>
  <si>
    <t>機械室　20A</t>
    <rPh sb="0" eb="3">
      <t>キカイシツ</t>
    </rPh>
    <phoneticPr fontId="63"/>
  </si>
  <si>
    <t xml:space="preserve"> 3.2kw　　天吊形</t>
    <rPh sb="8" eb="10">
      <t>テンツ</t>
    </rPh>
    <rPh sb="10" eb="11">
      <t>カタ</t>
    </rPh>
    <phoneticPr fontId="63"/>
  </si>
  <si>
    <t>キロ　 　　　20A</t>
  </si>
  <si>
    <t xml:space="preserve"> 300㎥/ｈ以下　　天吊形</t>
    <rPh sb="7" eb="9">
      <t>イカ</t>
    </rPh>
    <rPh sb="11" eb="13">
      <t>テンツ</t>
    </rPh>
    <rPh sb="13" eb="14">
      <t>カタ</t>
    </rPh>
    <phoneticPr fontId="63"/>
  </si>
  <si>
    <t>ｽﾌﾟﾘﾝｸﾗｰﾍｯﾄﾞ</t>
  </si>
  <si>
    <t>取付ｱﾀﾞﾌﾟﾀ</t>
    <rPh sb="0" eb="2">
      <t>トリツケ</t>
    </rPh>
    <phoneticPr fontId="26"/>
  </si>
  <si>
    <t>ｽﾌﾟﾘﾝｸﾗｰﾍｯﾄﾞ&lt;再取付&gt;</t>
  </si>
  <si>
    <t>WHG 2
無圧式屋外設置型</t>
  </si>
  <si>
    <t>GHP-3A天井ｶｾｯﾄ4方向形</t>
  </si>
  <si>
    <t>塗装工事</t>
    <rPh sb="0" eb="4">
      <t>トソウコウジ</t>
    </rPh>
    <phoneticPr fontId="28"/>
  </si>
  <si>
    <t>400φ×1700m3/h×20pa</t>
  </si>
  <si>
    <t>屋内一般　　保温無　12.7φ</t>
    <rPh sb="0" eb="2">
      <t>オクナイ</t>
    </rPh>
    <rPh sb="2" eb="4">
      <t>イッパン</t>
    </rPh>
    <rPh sb="6" eb="8">
      <t>ホオン</t>
    </rPh>
    <rPh sb="8" eb="9">
      <t>ナ</t>
    </rPh>
    <phoneticPr fontId="63"/>
  </si>
  <si>
    <t>同上搬入・据え付け費</t>
    <rPh sb="0" eb="2">
      <t>ドウジョウ</t>
    </rPh>
    <rPh sb="2" eb="4">
      <t>ハンニュウ</t>
    </rPh>
    <rPh sb="5" eb="6">
      <t>ス</t>
    </rPh>
    <rPh sb="7" eb="8">
      <t>ツ</t>
    </rPh>
    <rPh sb="9" eb="10">
      <t>ヒ</t>
    </rPh>
    <phoneticPr fontId="28"/>
  </si>
  <si>
    <t>機械室 ｱﾙﾐｶﾞﾗｽ化粧原紙 80A</t>
    <rPh sb="0" eb="3">
      <t>キカイシツ</t>
    </rPh>
    <rPh sb="11" eb="15">
      <t>ケショウゲンシ</t>
    </rPh>
    <phoneticPr fontId="26"/>
  </si>
  <si>
    <t>EHP-5厨房用天吊露出高暖房形</t>
  </si>
  <si>
    <t>機器搬入・据え付け費</t>
    <rPh sb="0" eb="4">
      <t>キキハンニュウ</t>
    </rPh>
    <rPh sb="5" eb="6">
      <t>ス</t>
    </rPh>
    <rPh sb="7" eb="8">
      <t>ツ</t>
    </rPh>
    <rPh sb="9" eb="10">
      <t>ヒ</t>
    </rPh>
    <phoneticPr fontId="28"/>
  </si>
  <si>
    <t>化粧ﾊﾟﾈﾙ他附属品共</t>
  </si>
  <si>
    <t>直結形ﾀﾞﾝﾊﾟ操作器</t>
    <rPh sb="0" eb="2">
      <t>チョッケツ</t>
    </rPh>
    <rPh sb="2" eb="3">
      <t>カタ</t>
    </rPh>
    <rPh sb="8" eb="9">
      <t>キ</t>
    </rPh>
    <phoneticPr fontId="26"/>
  </si>
  <si>
    <t>衛生器具設備撤去工事</t>
    <rPh sb="0" eb="4">
      <t>エイセイキグ</t>
    </rPh>
    <rPh sb="4" eb="6">
      <t>セツビ</t>
    </rPh>
    <rPh sb="6" eb="10">
      <t>テッキョコウジ</t>
    </rPh>
    <phoneticPr fontId="28"/>
  </si>
  <si>
    <t>給水設備撤去工事</t>
    <rPh sb="0" eb="4">
      <t>キュウスイセツビ</t>
    </rPh>
    <rPh sb="4" eb="8">
      <t>テッキョコウジ</t>
    </rPh>
    <phoneticPr fontId="28"/>
  </si>
  <si>
    <t>YM4560A</t>
  </si>
  <si>
    <t>排水設備撤去工事</t>
    <rPh sb="0" eb="4">
      <t>ハイスイセツビ</t>
    </rPh>
    <rPh sb="4" eb="8">
      <t>テッキョコウジ</t>
    </rPh>
    <phoneticPr fontId="28"/>
  </si>
  <si>
    <t>有圧換気扇撤去</t>
    <rPh sb="0" eb="2">
      <t>ユウアツ</t>
    </rPh>
    <rPh sb="2" eb="5">
      <t>カンキセン</t>
    </rPh>
    <rPh sb="5" eb="7">
      <t>テッキョ</t>
    </rPh>
    <phoneticPr fontId="63"/>
  </si>
  <si>
    <t>洗面化粧台</t>
  </si>
  <si>
    <t>ﾛｯｸｳｰﾙ・隠ぺい</t>
    <rPh sb="7" eb="8">
      <t>イン</t>
    </rPh>
    <phoneticPr fontId="28"/>
  </si>
  <si>
    <t>給湯設備撤去工事</t>
    <rPh sb="0" eb="4">
      <t>キュウトウセツビ</t>
    </rPh>
    <rPh sb="4" eb="8">
      <t>テッキョコウジ</t>
    </rPh>
    <phoneticPr fontId="28"/>
  </si>
  <si>
    <t>消火設備撤去工事</t>
    <rPh sb="0" eb="4">
      <t>ショウカセツビ</t>
    </rPh>
    <rPh sb="4" eb="8">
      <t>テッキョコウジ</t>
    </rPh>
    <phoneticPr fontId="28"/>
  </si>
  <si>
    <t>消雪設備撤去工事</t>
    <rPh sb="0" eb="4">
      <t>ショウセツセツビ</t>
    </rPh>
    <rPh sb="4" eb="8">
      <t>テッキョコウジ</t>
    </rPh>
    <phoneticPr fontId="28"/>
  </si>
  <si>
    <t>円）</t>
    <rPh sb="0" eb="1">
      <t>エン</t>
    </rPh>
    <phoneticPr fontId="62"/>
  </si>
  <si>
    <t>建設副産物処理費</t>
    <rPh sb="0" eb="2">
      <t>ケンセツ</t>
    </rPh>
    <rPh sb="2" eb="5">
      <t>フクサンブツ</t>
    </rPh>
    <rPh sb="5" eb="7">
      <t>ショリ</t>
    </rPh>
    <rPh sb="7" eb="8">
      <t>ヒ</t>
    </rPh>
    <phoneticPr fontId="28"/>
  </si>
  <si>
    <t>直読式量水器(乾式ﾃﾞｼﾞﾀﾙ式)</t>
    <rPh sb="0" eb="3">
      <t>チョクドクシキ</t>
    </rPh>
    <rPh sb="7" eb="9">
      <t>カンシキ</t>
    </rPh>
    <rPh sb="15" eb="16">
      <t>シキ</t>
    </rPh>
    <phoneticPr fontId="28"/>
  </si>
  <si>
    <t>別紙明細-46</t>
    <rPh sb="0" eb="4">
      <t>ベッシメイサイ</t>
    </rPh>
    <phoneticPr fontId="28"/>
  </si>
  <si>
    <t>塩素滅菌装置</t>
  </si>
  <si>
    <t>冷房能力　3.6kw暖房能力　4.0kw</t>
  </si>
  <si>
    <t>ｶﾊﾞｰなし　80A</t>
  </si>
  <si>
    <t>発生材・再生材積込費</t>
    <rPh sb="0" eb="2">
      <t>ハッセイ</t>
    </rPh>
    <rPh sb="2" eb="3">
      <t>ザイ</t>
    </rPh>
    <rPh sb="4" eb="7">
      <t>サイセイザイ</t>
    </rPh>
    <rPh sb="7" eb="8">
      <t>ツミ</t>
    </rPh>
    <rPh sb="8" eb="9">
      <t>コミ</t>
    </rPh>
    <rPh sb="9" eb="10">
      <t>ヒ</t>
    </rPh>
    <phoneticPr fontId="64"/>
  </si>
  <si>
    <t>150φ×200L</t>
  </si>
  <si>
    <t>県単価機械3月122</t>
  </si>
  <si>
    <t>小便器</t>
  </si>
  <si>
    <t>GHP-1F天井ｶｾｯﾄ2方向形</t>
  </si>
  <si>
    <t>汚物流し</t>
  </si>
  <si>
    <t>掃除用流し</t>
  </si>
  <si>
    <t>分岐取出し(鋼管)</t>
  </si>
  <si>
    <t>t</t>
  </si>
  <si>
    <t>県単価機械3月126</t>
  </si>
  <si>
    <t>洗濯機ﾊﾟﾝ</t>
  </si>
  <si>
    <t>電線管　撤去</t>
    <rPh sb="0" eb="3">
      <t>デンセンカン</t>
    </rPh>
    <rPh sb="4" eb="6">
      <t>テッキョ</t>
    </rPh>
    <phoneticPr fontId="26"/>
  </si>
  <si>
    <t>㎡</t>
  </si>
  <si>
    <t>手術用手洗器</t>
  </si>
  <si>
    <t>ｽﾀｯﾌ用手洗器</t>
  </si>
  <si>
    <t>天井･PS　ｱﾙﾐｶﾞﾗｽ化粧筒　40A</t>
    <rPh sb="0" eb="2">
      <t>テンジョウ</t>
    </rPh>
    <rPh sb="13" eb="15">
      <t>ケショウ</t>
    </rPh>
    <rPh sb="15" eb="16">
      <t>ツツ</t>
    </rPh>
    <phoneticPr fontId="26"/>
  </si>
  <si>
    <t>化粧鏡</t>
  </si>
  <si>
    <t>自在水栓</t>
  </si>
  <si>
    <t>TE　３　　密閉形　100L以下</t>
    <rPh sb="6" eb="8">
      <t>ミッペイ</t>
    </rPh>
    <rPh sb="8" eb="9">
      <t>カタ</t>
    </rPh>
    <rPh sb="14" eb="16">
      <t>イカ</t>
    </rPh>
    <phoneticPr fontId="63"/>
  </si>
  <si>
    <t>PHW 1
ﾗｲﾝﾎﾟﾝﾌﾟ(SUS製)</t>
  </si>
  <si>
    <t>ﾎｰﾑ水栓</t>
  </si>
  <si>
    <t>FCU　3K　　天吊形</t>
    <rPh sb="8" eb="10">
      <t>テンツ</t>
    </rPh>
    <rPh sb="10" eb="11">
      <t>カタ</t>
    </rPh>
    <phoneticPr fontId="63"/>
  </si>
  <si>
    <t>ﾎﾟﾘｽﾁﾚﾝﾌｫｰﾑ ｽﾃﾝﾚｽ巻
15A</t>
    <rPh sb="17" eb="18">
      <t>マ</t>
    </rPh>
    <phoneticPr fontId="28"/>
  </si>
  <si>
    <t>散水栓</t>
  </si>
  <si>
    <t>ﾄﾙｸｱｸﾁｭｴｰﾀｰ</t>
  </si>
  <si>
    <t>ｼｬﾜｰ金具</t>
  </si>
  <si>
    <t>吊材料及び支持金物</t>
    <rPh sb="0" eb="3">
      <t>ツリザイリョウ</t>
    </rPh>
    <rPh sb="3" eb="4">
      <t>オヨ</t>
    </rPh>
    <rPh sb="5" eb="9">
      <t>シジカナモノ</t>
    </rPh>
    <phoneticPr fontId="26"/>
  </si>
  <si>
    <t>床暖房設備撤去工事</t>
    <rPh sb="0" eb="3">
      <t>ユカダンボウ</t>
    </rPh>
    <rPh sb="3" eb="5">
      <t>セツビ</t>
    </rPh>
    <rPh sb="5" eb="7">
      <t>テッキョ</t>
    </rPh>
    <rPh sb="7" eb="9">
      <t>コウジ</t>
    </rPh>
    <phoneticPr fontId="28"/>
  </si>
  <si>
    <t>ﾊﾞｽ水栓</t>
  </si>
  <si>
    <t>配管支持撤去</t>
    <rPh sb="0" eb="4">
      <t>ハイカンシジ</t>
    </rPh>
    <rPh sb="4" eb="6">
      <t>テッキョ</t>
    </rPh>
    <phoneticPr fontId="28"/>
  </si>
  <si>
    <t>排水金具</t>
  </si>
  <si>
    <t>71.0kw　　床置防振基礎無し</t>
    <rPh sb="8" eb="9">
      <t>ユカ</t>
    </rPh>
    <rPh sb="9" eb="10">
      <t>チ</t>
    </rPh>
    <rPh sb="10" eb="12">
      <t>ボウシン</t>
    </rPh>
    <rPh sb="12" eb="14">
      <t>キソ</t>
    </rPh>
    <rPh sb="14" eb="15">
      <t>ナ</t>
    </rPh>
    <phoneticPr fontId="63"/>
  </si>
  <si>
    <t>CFS498BMC TCF5534AU YH702</t>
  </si>
  <si>
    <t>便所･機械室　80A 
保温無し　暗渠</t>
    <rPh sb="14" eb="15">
      <t>ナ</t>
    </rPh>
    <rPh sb="17" eb="19">
      <t>アンキョ</t>
    </rPh>
    <phoneticPr fontId="26"/>
  </si>
  <si>
    <t>県単価機械3月124</t>
  </si>
  <si>
    <t>ｽﾌﾟﾘﾝｸﾗｰﾍｯﾄﾞ　&lt;取外し&gt;</t>
  </si>
  <si>
    <t>機械室　25A</t>
    <rPh sb="0" eb="3">
      <t>キカイシツ</t>
    </rPh>
    <phoneticPr fontId="63"/>
  </si>
  <si>
    <t>YMA4560F 耐食鏡</t>
  </si>
  <si>
    <t>CFS498BMC TCF5534AUY YH702</t>
  </si>
  <si>
    <t>UFS900R 低ﾘｯﾌﾟ式壁掛便器</t>
  </si>
  <si>
    <t>ﾘﾚｰBOX</t>
  </si>
  <si>
    <t>SKL330HNFP ｻｰﾓｽﾀｯﾄ混合水栓 TBV03421J</t>
  </si>
  <si>
    <t>保温工事</t>
    <rPh sb="0" eb="2">
      <t>ホオン</t>
    </rPh>
    <rPh sb="2" eb="4">
      <t>コウジ</t>
    </rPh>
    <phoneticPr fontId="63"/>
  </si>
  <si>
    <t>PWSP80J2W 樹脂製縦引ﾄﾗｯﾌﾟ</t>
  </si>
  <si>
    <t>ﾀﾝｸ容積 260L 
最大使用受水量 109L</t>
  </si>
  <si>
    <t>天井PS ｱﾙﾐｶﾞﾗｽ化粧筒 15A</t>
    <rPh sb="0" eb="2">
      <t>テンジョウ</t>
    </rPh>
    <rPh sb="13" eb="14">
      <t>ツツ</t>
    </rPh>
    <rPh sb="14" eb="15">
      <t>　</t>
    </rPh>
    <phoneticPr fontId="26"/>
  </si>
  <si>
    <t>BHS-103D 1000×600 ﾎﾞｳﾙ×1 ﾌﾞﾗｹｯﾄ共</t>
  </si>
  <si>
    <t>FC廻りバルブ取付費</t>
    <rPh sb="0" eb="10">
      <t>fcマワリバルブトリツケヒ</t>
    </rPh>
    <phoneticPr fontId="26"/>
  </si>
  <si>
    <t>BHS-102A 1700×600 ﾎﾞｳﾙ×2 ﾌﾞﾗｹｯﾄ共</t>
  </si>
  <si>
    <t>16300kcal/h　天埋　AHU-3T</t>
    <rPh sb="12" eb="13">
      <t>テン</t>
    </rPh>
    <rPh sb="13" eb="14">
      <t>ウ</t>
    </rPh>
    <phoneticPr fontId="63"/>
  </si>
  <si>
    <t>BHS-103D 1800×600 ﾎﾞｳﾙ×2 ﾌﾞﾗｹｯﾄ共</t>
  </si>
  <si>
    <t>冷房能力　14.0kw暖房能力　11.9kw</t>
  </si>
  <si>
    <t>配管用炭素鋼鋼管（白）</t>
    <rPh sb="0" eb="3">
      <t>ハイカンヨウ</t>
    </rPh>
    <rPh sb="3" eb="6">
      <t>タンソコウ</t>
    </rPh>
    <rPh sb="6" eb="8">
      <t>コウカン</t>
    </rPh>
    <rPh sb="9" eb="10">
      <t>シロ</t>
    </rPh>
    <phoneticPr fontId="63"/>
  </si>
  <si>
    <t>天吊埋込消音形</t>
    <rPh sb="0" eb="2">
      <t>テンツリ</t>
    </rPh>
    <rPh sb="2" eb="4">
      <t>ウメコミ</t>
    </rPh>
    <rPh sb="4" eb="6">
      <t>ショウオン</t>
    </rPh>
    <rPh sb="6" eb="7">
      <t>カタ</t>
    </rPh>
    <phoneticPr fontId="63"/>
  </si>
  <si>
    <t>ボール弁</t>
    <rPh sb="3" eb="4">
      <t>ベン</t>
    </rPh>
    <phoneticPr fontId="63"/>
  </si>
  <si>
    <t>金網　撤去</t>
    <rPh sb="0" eb="2">
      <t>カナアミ</t>
    </rPh>
    <rPh sb="3" eb="5">
      <t>テッキョ</t>
    </rPh>
    <phoneticPr fontId="26"/>
  </si>
  <si>
    <t>BHS-410   750×550 ﾎﾞｳﾙ×1 ﾌﾞﾗｹｯﾄ共</t>
  </si>
  <si>
    <t>別紙明細-11</t>
    <rPh sb="0" eb="4">
      <t>ベッシメイサイ</t>
    </rPh>
    <phoneticPr fontId="28"/>
  </si>
  <si>
    <t>BHS-410   900×550 ﾎﾞｳﾙ×1 ﾌﾞﾗｹｯﾄ共</t>
  </si>
  <si>
    <t>EHP-1B天井ｶｾｯﾄ2方向形</t>
  </si>
  <si>
    <t>屋内一般　80A 
保温無し　暗渠</t>
    <rPh sb="12" eb="13">
      <t>ナ</t>
    </rPh>
    <rPh sb="15" eb="17">
      <t>アンキョ</t>
    </rPh>
    <phoneticPr fontId="26"/>
  </si>
  <si>
    <t>県単価機械3月4</t>
  </si>
  <si>
    <t>BHS-112L 1800×510 ﾎﾞｳﾙ×2 ﾌﾞﾗｹｯﾄ共</t>
  </si>
  <si>
    <t>112624AA-J</t>
  </si>
  <si>
    <t>小形比例3方弁</t>
    <rPh sb="0" eb="2">
      <t>コガタ</t>
    </rPh>
    <rPh sb="2" eb="4">
      <t>ヒレイ</t>
    </rPh>
    <rPh sb="5" eb="7">
      <t>ホウベン</t>
    </rPh>
    <phoneticPr fontId="26"/>
  </si>
  <si>
    <t>BHS-102A 2150×600 ﾎﾞｳﾙ×2 ﾌﾞﾗｹｯﾄ共</t>
  </si>
  <si>
    <t>機器搬入・据付費</t>
    <rPh sb="0" eb="2">
      <t>キキ</t>
    </rPh>
    <rPh sb="2" eb="4">
      <t>ハンニュウ</t>
    </rPh>
    <rPh sb="5" eb="7">
      <t>スエツケ</t>
    </rPh>
    <rPh sb="7" eb="8">
      <t>ヒ</t>
    </rPh>
    <phoneticPr fontId="28"/>
  </si>
  <si>
    <t>【機器設備】</t>
    <rPh sb="1" eb="5">
      <t>キキセツビ</t>
    </rPh>
    <phoneticPr fontId="26"/>
  </si>
  <si>
    <t>L30DM TLE28SS1A T22BP</t>
  </si>
  <si>
    <t>加圧給水ﾎﾟﾝﾌﾟ</t>
  </si>
  <si>
    <t>揚水管取り付け費</t>
    <rPh sb="0" eb="3">
      <t>ヨウスイカン</t>
    </rPh>
    <rPh sb="3" eb="4">
      <t>ト</t>
    </rPh>
    <rPh sb="5" eb="6">
      <t>ツ</t>
    </rPh>
    <rPh sb="7" eb="8">
      <t>ヒ</t>
    </rPh>
    <phoneticPr fontId="28"/>
  </si>
  <si>
    <t>ﾈｼﾞ接合(露出)25A</t>
    <rPh sb="3" eb="5">
      <t>セツゴウ</t>
    </rPh>
    <rPh sb="6" eb="8">
      <t>ロシュツ</t>
    </rPh>
    <phoneticPr fontId="28"/>
  </si>
  <si>
    <t>県単価機械3月169</t>
  </si>
  <si>
    <t>LSE570APS</t>
  </si>
  <si>
    <t>県単価機械3月214</t>
  </si>
  <si>
    <t>【屋外給水設備】</t>
    <rPh sb="1" eb="5">
      <t>オクガイキュウスイ</t>
    </rPh>
    <rPh sb="5" eb="7">
      <t>セツビ</t>
    </rPh>
    <phoneticPr fontId="26"/>
  </si>
  <si>
    <t>L112 TEN582 Pﾄﾗｯﾌﾟ</t>
  </si>
  <si>
    <t>LSW850TP</t>
  </si>
  <si>
    <t>LDSML090SSGYM2G 自動水栓､洗面器昇降式</t>
  </si>
  <si>
    <t>屋内一般　25φ</t>
    <rPh sb="0" eb="2">
      <t>オクナイ</t>
    </rPh>
    <rPh sb="2" eb="4">
      <t>イッパン</t>
    </rPh>
    <phoneticPr fontId="26"/>
  </si>
  <si>
    <t>VHS　700×150</t>
  </si>
  <si>
    <t>YM3545A</t>
  </si>
  <si>
    <t>56.0kw　　床置防振基礎無し</t>
    <rPh sb="8" eb="9">
      <t>ユカ</t>
    </rPh>
    <rPh sb="9" eb="10">
      <t>チ</t>
    </rPh>
    <rPh sb="10" eb="12">
      <t>ボウシン</t>
    </rPh>
    <rPh sb="12" eb="14">
      <t>キソ</t>
    </rPh>
    <rPh sb="14" eb="15">
      <t>ナ</t>
    </rPh>
    <phoneticPr fontId="63"/>
  </si>
  <si>
    <t>本</t>
    <rPh sb="0" eb="1">
      <t>ホン</t>
    </rPh>
    <phoneticPr fontId="26"/>
  </si>
  <si>
    <t>給湯2次ﾎﾟﾝﾌﾟ</t>
  </si>
  <si>
    <t>屋内一般　40A 
保温無し　暗渠</t>
    <rPh sb="12" eb="13">
      <t>ナ</t>
    </rPh>
    <rPh sb="15" eb="17">
      <t>アンキョ</t>
    </rPh>
    <phoneticPr fontId="26"/>
  </si>
  <si>
    <t>15A</t>
  </si>
  <si>
    <t>YM6090F 耐食鏡</t>
  </si>
  <si>
    <t>（ｱﾝｸﾞﾙﾌﾗﾝｼﾞ工法）1.0ｔ</t>
  </si>
  <si>
    <t>SA　200φ　ｲ</t>
  </si>
  <si>
    <t>T136SUNR13C 立形</t>
  </si>
  <si>
    <t>FCU-8B天井埋込ﾋﾞﾙﾄｲﾝｶｾｯﾄ形</t>
  </si>
  <si>
    <t>別紙明細-07</t>
    <rPh sb="0" eb="4">
      <t>ベッシメイサイ</t>
    </rPh>
    <phoneticPr fontId="28"/>
  </si>
  <si>
    <t>制気口撤去</t>
    <rPh sb="0" eb="3">
      <t>セイキクチ</t>
    </rPh>
    <rPh sb="3" eb="5">
      <t>テッキョ</t>
    </rPh>
    <phoneticPr fontId="63"/>
  </si>
  <si>
    <t>T28UNH13</t>
  </si>
  <si>
    <t>TKS05301J</t>
  </si>
  <si>
    <t>TLE25SP2A 自動水栓</t>
  </si>
  <si>
    <t>T6BMP2(Pﾄﾗｯﾌﾟ)</t>
  </si>
  <si>
    <t>4個用</t>
    <rPh sb="1" eb="2">
      <t>コ</t>
    </rPh>
    <rPh sb="2" eb="3">
      <t>ヨウ</t>
    </rPh>
    <phoneticPr fontId="26"/>
  </si>
  <si>
    <t>50A　ﾌﾗﾝｼﾞﾎﾞｱ</t>
  </si>
  <si>
    <t>TW11R</t>
  </si>
  <si>
    <t>複数搬入
容積品 500kg/m3未満</t>
    <rPh sb="0" eb="2">
      <t>フクスウ</t>
    </rPh>
    <rPh sb="2" eb="4">
      <t>ハンニュウ</t>
    </rPh>
    <rPh sb="5" eb="8">
      <t>ヨウセキヒン</t>
    </rPh>
    <rPh sb="17" eb="19">
      <t>ミマン</t>
    </rPh>
    <phoneticPr fontId="28"/>
  </si>
  <si>
    <t xml:space="preserve"> 500㎥/ｈ以下　　天吊形</t>
    <rPh sb="7" eb="9">
      <t>イカ</t>
    </rPh>
    <rPh sb="11" eb="13">
      <t>テンツ</t>
    </rPh>
    <rPh sb="13" eb="14">
      <t>カタ</t>
    </rPh>
    <phoneticPr fontId="63"/>
  </si>
  <si>
    <t>受水槽</t>
  </si>
  <si>
    <t>吸引用制御盤</t>
  </si>
  <si>
    <t>ﾃﾞｼﾞﾀﾙ指示調節計</t>
    <rPh sb="6" eb="8">
      <t>シジ</t>
    </rPh>
    <rPh sb="8" eb="11">
      <t>チョウセツケイ</t>
    </rPh>
    <phoneticPr fontId="26"/>
  </si>
  <si>
    <t>明細-24</t>
    <rPh sb="0" eb="2">
      <t>メイサイ</t>
    </rPh>
    <phoneticPr fontId="26"/>
  </si>
  <si>
    <t>式</t>
    <rPh sb="0" eb="1">
      <t>シキ</t>
    </rPh>
    <phoneticPr fontId="26"/>
  </si>
  <si>
    <t>配管用温度調節器</t>
    <rPh sb="0" eb="3">
      <t>ハイカンヨウ</t>
    </rPh>
    <rPh sb="3" eb="8">
      <t>オンドチョウセツキ</t>
    </rPh>
    <phoneticPr fontId="26"/>
  </si>
  <si>
    <t>（温水系統一次側）</t>
    <rPh sb="1" eb="3">
      <t>オンスイ</t>
    </rPh>
    <rPh sb="3" eb="5">
      <t>ケイトウ</t>
    </rPh>
    <rPh sb="5" eb="7">
      <t>イチジ</t>
    </rPh>
    <rPh sb="7" eb="8">
      <t>カワ</t>
    </rPh>
    <phoneticPr fontId="63"/>
  </si>
  <si>
    <t>TW 1 FRP製ﾊﾟﾈﾙｻﾝﾄﾞｲｯﾁ型ﾎﾟﾝﾌﾟ室付</t>
  </si>
  <si>
    <t>TY6001Z</t>
  </si>
  <si>
    <t>(1,000+1,000)×2,000×3,000H</t>
  </si>
  <si>
    <t>VHS　1200×150
0.18㎡</t>
  </si>
  <si>
    <t>9.5φ</t>
  </si>
  <si>
    <t>25A　ねじﾚﾃﾞｭｰｽﾎﾞｱ</t>
  </si>
  <si>
    <t>呼称容量 12.0m3 有効容量 8.0m3</t>
  </si>
  <si>
    <t>設計 \26,000</t>
  </si>
  <si>
    <t>変　　　　　更</t>
    <rPh sb="0" eb="1">
      <t>ヘン</t>
    </rPh>
    <rPh sb="6" eb="7">
      <t>サラ</t>
    </rPh>
    <phoneticPr fontId="62"/>
  </si>
  <si>
    <t>別紙明細-21</t>
    <rPh sb="0" eb="4">
      <t>ベッシメイサイ</t>
    </rPh>
    <phoneticPr fontId="26"/>
  </si>
  <si>
    <t>機械室　ｱﾙﾐｶﾞﾗｽ化粧原紙　65A</t>
    <rPh sb="0" eb="3">
      <t>キカイシツ</t>
    </rPh>
    <rPh sb="11" eb="15">
      <t>ケショウゲンシ</t>
    </rPh>
    <phoneticPr fontId="26"/>
  </si>
  <si>
    <t>設計震度 KH=1.0  
耐雪荷重 2.0m</t>
  </si>
  <si>
    <t>別紙明細-33</t>
    <rPh sb="0" eb="4">
      <t>ベッシメイサイ</t>
    </rPh>
    <phoneticPr fontId="26"/>
  </si>
  <si>
    <t>平架台(溶融亜鉛ﾒｯｷ)
他付属品一式</t>
    <rPh sb="0" eb="3">
      <t>ヒラカダイ</t>
    </rPh>
    <rPh sb="13" eb="14">
      <t>ホカ</t>
    </rPh>
    <rPh sb="14" eb="17">
      <t>フゾクヒン</t>
    </rPh>
    <rPh sb="17" eb="19">
      <t>イッシキ</t>
    </rPh>
    <phoneticPr fontId="28"/>
  </si>
  <si>
    <t>三方弁装置</t>
    <rPh sb="0" eb="1">
      <t>サン</t>
    </rPh>
    <rPh sb="1" eb="2">
      <t>カタ</t>
    </rPh>
    <rPh sb="2" eb="3">
      <t>ベン</t>
    </rPh>
    <rPh sb="3" eb="5">
      <t>ソウチ</t>
    </rPh>
    <phoneticPr fontId="63"/>
  </si>
  <si>
    <t>PU 1　推定末端圧力一定(ｲﾝﾊﾞｰﾀ方式)</t>
  </si>
  <si>
    <t>WHE 3
床置型 先止式</t>
  </si>
  <si>
    <t>自動並列交互運転
凍結防止 赤水対策</t>
  </si>
  <si>
    <t>40φ×65φ
×3.7kw×2</t>
  </si>
  <si>
    <t>制御盤 他附属品一式共</t>
    <rPh sb="0" eb="3">
      <t>セイギョバン</t>
    </rPh>
    <phoneticPr fontId="28"/>
  </si>
  <si>
    <t>他附属品一式共</t>
  </si>
  <si>
    <t>玉形　65A</t>
    <rPh sb="0" eb="2">
      <t>タマガタ</t>
    </rPh>
    <phoneticPr fontId="63"/>
  </si>
  <si>
    <t>明細-36</t>
    <rPh sb="0" eb="2">
      <t>メイサイ</t>
    </rPh>
    <phoneticPr fontId="26"/>
  </si>
  <si>
    <t>CP 1　ﾊﾟﾙｽ受信方式</t>
  </si>
  <si>
    <t>22.8㏄/min × 1.0MPa</t>
  </si>
  <si>
    <t>スパイラルダクト調整</t>
    <rPh sb="8" eb="10">
      <t>チョウセイ</t>
    </rPh>
    <phoneticPr fontId="26"/>
  </si>
  <si>
    <t xml:space="preserve">WHG 1
屋内壁掛型24号 </t>
  </si>
  <si>
    <t xml:space="preserve">ﾊﾟﾙｽ発信式流量計 80A  </t>
  </si>
  <si>
    <t>貯湯量 6L
密閉式排水ﾎｯﾊﾟｰ</t>
  </si>
  <si>
    <t>ｽﾄﾚｰﾄｼﾛｯｺﾌｧﾝ撤去</t>
    <rPh sb="12" eb="14">
      <t>テッキョ</t>
    </rPh>
    <phoneticPr fontId="63"/>
  </si>
  <si>
    <t>３．排水設備工事</t>
  </si>
  <si>
    <t>温水ﾎﾞｲﾗｰ</t>
  </si>
  <si>
    <t>150φ　150L</t>
  </si>
  <si>
    <t>感震器､ﾘﾓｰﾄｺﾝﾄﾛｰﾗｰ共</t>
  </si>
  <si>
    <t>BHW 1
鋼板製真空式2回路形</t>
  </si>
  <si>
    <t>100φ×100m3/h×50pa</t>
  </si>
  <si>
    <t>防凍保温</t>
    <rPh sb="0" eb="2">
      <t>ボウトウ</t>
    </rPh>
    <rPh sb="2" eb="4">
      <t>ホオン</t>
    </rPh>
    <phoneticPr fontId="26"/>
  </si>
  <si>
    <t>定格出力 291kw
伝熱面積 8.2㎡</t>
  </si>
  <si>
    <t>ｼﾛｯｺﾌｧﾝ撤去</t>
    <rPh sb="7" eb="9">
      <t>テッキョ</t>
    </rPh>
    <phoneticPr fontId="63"/>
  </si>
  <si>
    <t>壁　100φ×150L</t>
    <rPh sb="0" eb="1">
      <t>カベ</t>
    </rPh>
    <phoneticPr fontId="63"/>
  </si>
  <si>
    <t>化粧ﾊﾟﾈﾙ、ﾛﾝｸﾞﾗｲﾌﾌｨﾙﾀｰ</t>
  </si>
  <si>
    <t>給湯1次ﾎﾟﾝﾌﾟ</t>
  </si>
  <si>
    <t>給湯管保温　撤去</t>
    <rPh sb="0" eb="3">
      <t>キュウトウカン</t>
    </rPh>
    <rPh sb="3" eb="5">
      <t>ホオン</t>
    </rPh>
    <rPh sb="6" eb="8">
      <t>テッキョ</t>
    </rPh>
    <phoneticPr fontId="26"/>
  </si>
  <si>
    <t>明細-01</t>
    <rPh sb="0" eb="2">
      <t>メイサイ</t>
    </rPh>
    <phoneticPr fontId="28"/>
  </si>
  <si>
    <t>冷房能力　14.0kw暖房能力　13.2kw</t>
  </si>
  <si>
    <t>ﾊﾟｯｹｰｼﾞｴｱｺﾝ</t>
  </si>
  <si>
    <t>圧力計､連成計､防振金具共</t>
  </si>
  <si>
    <t>２．給水設備工事</t>
  </si>
  <si>
    <t>(LA)</t>
  </si>
  <si>
    <t>40φ×60L/min×
10m×0.4kw</t>
  </si>
  <si>
    <t>見積</t>
    <rPh sb="0" eb="2">
      <t>ミツモリ</t>
    </rPh>
    <phoneticPr fontId="28"/>
  </si>
  <si>
    <t>ﾊﾞﾀﾌﾗｲ弁撤去</t>
    <rPh sb="6" eb="7">
      <t>ベン</t>
    </rPh>
    <rPh sb="7" eb="9">
      <t>テッキョ</t>
    </rPh>
    <phoneticPr fontId="63"/>
  </si>
  <si>
    <t>屋内一般　65A 
保温無し　ｲﾝﾍﾟｲ</t>
    <rPh sb="12" eb="13">
      <t>ナ</t>
    </rPh>
    <phoneticPr fontId="26"/>
  </si>
  <si>
    <t>最高使用圧力 0.6MPa</t>
  </si>
  <si>
    <t>硬質塩化ﾋﾞﾆﾙ管(VP)　撤去</t>
    <rPh sb="14" eb="16">
      <t>テッキョ</t>
    </rPh>
    <phoneticPr fontId="26"/>
  </si>
  <si>
    <t>中間ガス栓</t>
    <rPh sb="0" eb="2">
      <t>チュウカン</t>
    </rPh>
    <rPh sb="4" eb="5">
      <t>セン</t>
    </rPh>
    <phoneticPr fontId="28"/>
  </si>
  <si>
    <t>天吊埋込消音形耐湿ﾀｲﾌﾟ</t>
    <rPh sb="0" eb="2">
      <t>テンツリ</t>
    </rPh>
    <rPh sb="2" eb="4">
      <t>ウメコミ</t>
    </rPh>
    <rPh sb="4" eb="6">
      <t>ショウオン</t>
    </rPh>
    <rPh sb="6" eb="7">
      <t>カタ</t>
    </rPh>
    <rPh sb="7" eb="8">
      <t>タイ</t>
    </rPh>
    <rPh sb="8" eb="9">
      <t>シツ</t>
    </rPh>
    <phoneticPr fontId="63"/>
  </si>
  <si>
    <t>外気処理エアハン AHU　3T</t>
  </si>
  <si>
    <t>GV　5K　　20A</t>
  </si>
  <si>
    <t>102×44</t>
  </si>
  <si>
    <t>ｶﾞｽ給湯器</t>
  </si>
  <si>
    <t>屋内強制給排気型
本体操作型</t>
  </si>
  <si>
    <t>ｶﾞｽ温水器</t>
  </si>
  <si>
    <t>電磁弁25A×2個､ﾘﾓ-ﾄｺﾝﾄﾛ-ﾗ-1台､感震器</t>
  </si>
  <si>
    <t>25A</t>
  </si>
  <si>
    <t>水道直結単管配管式･ﾓｼﾞｭﾗ-設置方式</t>
  </si>
  <si>
    <t>ｱﾝｸﾞﾙ形止水栓､連結管×3､耐震用脚</t>
  </si>
  <si>
    <t>屋内一般　20A 
保温あり　ｲﾝﾍﾟｲ</t>
  </si>
  <si>
    <t>定格出力 116kw
(給湯1回路型)</t>
  </si>
  <si>
    <t>電気温水器</t>
  </si>
  <si>
    <t>外気処理ｴｱﾊﾝ撤去</t>
  </si>
  <si>
    <t>WHE 1
壁掛型 先止式</t>
  </si>
  <si>
    <t>CP-2　改造費</t>
    <rPh sb="5" eb="8">
      <t>カイゾウヒ</t>
    </rPh>
    <phoneticPr fontId="26"/>
  </si>
  <si>
    <t>一般管理費</t>
    <rPh sb="0" eb="5">
      <t>イッパンカンリヒ</t>
    </rPh>
    <phoneticPr fontId="28"/>
  </si>
  <si>
    <t>外付ｳｨ-ｸﾘｰﾀｲﾏｰ､密閉式排水ﾎｯﾊﾟｰ</t>
  </si>
  <si>
    <t>85.0kw　　床置防振基礎無し</t>
    <rPh sb="8" eb="9">
      <t>ユカ</t>
    </rPh>
    <rPh sb="9" eb="10">
      <t>チ</t>
    </rPh>
    <rPh sb="10" eb="12">
      <t>ボウシン</t>
    </rPh>
    <rPh sb="12" eb="14">
      <t>キソ</t>
    </rPh>
    <rPh sb="14" eb="15">
      <t>ナ</t>
    </rPh>
    <phoneticPr fontId="63"/>
  </si>
  <si>
    <t>WHE 2
床置型 先止式</t>
  </si>
  <si>
    <t>有圧換気扇</t>
    <rPh sb="0" eb="5">
      <t>ユウアツカンキセン</t>
    </rPh>
    <phoneticPr fontId="63"/>
  </si>
  <si>
    <t>別紙明細-13</t>
    <rPh sb="0" eb="4">
      <t>ベッシメイサイ</t>
    </rPh>
    <phoneticPr fontId="28"/>
  </si>
  <si>
    <t>温度調節ﾀｲﾌﾟ  ｳｨ-ｸﾘｰﾀｲﾏｰ付</t>
  </si>
  <si>
    <t>28.6φ</t>
  </si>
  <si>
    <t>天井・PS内　　40A</t>
    <rPh sb="0" eb="2">
      <t>テンジョウ</t>
    </rPh>
    <rPh sb="5" eb="6">
      <t>ナイ</t>
    </rPh>
    <phoneticPr fontId="63"/>
  </si>
  <si>
    <t>県単価機械3月68</t>
  </si>
  <si>
    <t>貯湯量 12L
密閉式排水ﾎｯﾊﾟｰ</t>
  </si>
  <si>
    <t>深井戸水中ポンプ</t>
  </si>
  <si>
    <t>1600kcal/h　天ｶｾ　FCU-2T</t>
    <rPh sb="11" eb="12">
      <t>テン</t>
    </rPh>
    <phoneticPr fontId="63"/>
  </si>
  <si>
    <t>屋内一般　50A 
保温無し　暗渠</t>
    <rPh sb="12" eb="13">
      <t>ナ</t>
    </rPh>
    <rPh sb="15" eb="17">
      <t>アンキョ</t>
    </rPh>
    <phoneticPr fontId="26"/>
  </si>
  <si>
    <t>PS 1
ｽﾃﾝﾚｽ製</t>
  </si>
  <si>
    <t>L503A TEL50ARX Pﾄﾗｯﾌﾟ</t>
  </si>
  <si>
    <t>100φ×1,200L/min 
×40m×15kw</t>
  </si>
  <si>
    <t>電源用水中ｹｰﾌﾞﾙ
8口×60m×2本</t>
  </si>
  <si>
    <t>FV　13　低騒音形ｵｰﾙ金属製</t>
  </si>
  <si>
    <t>【経費等】</t>
    <rPh sb="1" eb="3">
      <t>ケイヒ</t>
    </rPh>
    <rPh sb="3" eb="4">
      <t>ナド</t>
    </rPh>
    <phoneticPr fontId="28"/>
  </si>
  <si>
    <t>電源用水中ｹｰﾌﾞﾙ 
14口×60m×2本</t>
  </si>
  <si>
    <t>（ｺｰﾅｰﾎﾞﾙﾄ工法）
0.8ｔ</t>
  </si>
  <si>
    <t>井戸用電極及び
ｹｰﾌﾞﾙ×2本(40m､30m)</t>
  </si>
  <si>
    <t>R36T</t>
  </si>
  <si>
    <t>冷媒用被覆銅管
(液管　保温8mm)</t>
    <rPh sb="0" eb="3">
      <t>レイバイヨウ</t>
    </rPh>
    <rPh sb="3" eb="5">
      <t>ヒフク</t>
    </rPh>
    <rPh sb="5" eb="7">
      <t>ドウカン</t>
    </rPh>
    <phoneticPr fontId="63"/>
  </si>
  <si>
    <t>県単価機械3月113</t>
  </si>
  <si>
    <t>揚水管(SGPﾌﾗﾝｼﾞ型 2.75m)100φ×14本</t>
  </si>
  <si>
    <t>EHP-2A天井ｶｾｯﾄ2方向形</t>
  </si>
  <si>
    <t>【空調設備工事】</t>
    <rPh sb="1" eb="3">
      <t>クウチョウ</t>
    </rPh>
    <rPh sb="3" eb="5">
      <t>セツビ</t>
    </rPh>
    <rPh sb="5" eb="7">
      <t>コウジ</t>
    </rPh>
    <phoneticPr fontId="26"/>
  </si>
  <si>
    <t>深井戸水中ﾎﾟﾝﾌﾟ</t>
  </si>
  <si>
    <t>ﾌﾞｰｽﾀｰｺｲﾙ撤去</t>
  </si>
  <si>
    <t>機械設備工事</t>
    <rPh sb="0" eb="4">
      <t>キカイセツビ</t>
    </rPh>
    <rPh sb="4" eb="6">
      <t>コウジ</t>
    </rPh>
    <phoneticPr fontId="28"/>
  </si>
  <si>
    <t>冷房能力　71.0kw暖房能力　80.0kw</t>
  </si>
  <si>
    <t>８．空調設備工事</t>
    <rPh sb="2" eb="4">
      <t>クウチョウ</t>
    </rPh>
    <rPh sb="4" eb="6">
      <t>セツビ</t>
    </rPh>
    <rPh sb="6" eb="8">
      <t>コウジ</t>
    </rPh>
    <phoneticPr fontId="28"/>
  </si>
  <si>
    <t>消音ﾁｬﾝﾊﾞｰ</t>
    <rPh sb="0" eb="2">
      <t>ショウオン</t>
    </rPh>
    <phoneticPr fontId="63"/>
  </si>
  <si>
    <t>(洗浄ｺｰﾅｰ系統室外機）</t>
    <rPh sb="1" eb="3">
      <t>センジョウ</t>
    </rPh>
    <rPh sb="7" eb="9">
      <t>ケイトウ</t>
    </rPh>
    <rPh sb="9" eb="12">
      <t>シツガイキ</t>
    </rPh>
    <phoneticPr fontId="63"/>
  </si>
  <si>
    <t>９．床暖房設備工事</t>
    <rPh sb="2" eb="5">
      <t>ユカダンボウ</t>
    </rPh>
    <rPh sb="5" eb="7">
      <t>セツビ</t>
    </rPh>
    <rPh sb="7" eb="9">
      <t>コウジ</t>
    </rPh>
    <phoneticPr fontId="28"/>
  </si>
  <si>
    <t>便所・機械室　25A
保温あり　ｲﾝﾍﾟｲ</t>
    <rPh sb="11" eb="13">
      <t>ホオン</t>
    </rPh>
    <phoneticPr fontId="26"/>
  </si>
  <si>
    <t>16号</t>
    <rPh sb="2" eb="3">
      <t>ゴウ</t>
    </rPh>
    <phoneticPr fontId="28"/>
  </si>
  <si>
    <t>10．換気設備工事</t>
    <rPh sb="3" eb="9">
      <t>カンキセツビコウジ</t>
    </rPh>
    <phoneticPr fontId="28"/>
  </si>
  <si>
    <t>BL-T　2000L</t>
  </si>
  <si>
    <t>11．自動制御設備工事</t>
    <rPh sb="3" eb="5">
      <t>ジドウ</t>
    </rPh>
    <rPh sb="5" eb="7">
      <t>セイギョ</t>
    </rPh>
    <rPh sb="7" eb="9">
      <t>セツビ</t>
    </rPh>
    <rPh sb="9" eb="11">
      <t>コウジ</t>
    </rPh>
    <phoneticPr fontId="28"/>
  </si>
  <si>
    <t>明細-02</t>
    <rPh sb="0" eb="2">
      <t>メイサイ</t>
    </rPh>
    <phoneticPr fontId="28"/>
  </si>
  <si>
    <t>ﾊﾟｯｹｰｼﾞｴｱｺﾝ撤去</t>
  </si>
  <si>
    <t>12．撤去工事</t>
    <rPh sb="3" eb="5">
      <t>テッキョ</t>
    </rPh>
    <rPh sb="5" eb="7">
      <t>コウジ</t>
    </rPh>
    <phoneticPr fontId="28"/>
  </si>
  <si>
    <t>機械室　　　　 25A</t>
    <rPh sb="0" eb="2">
      <t>キカイ</t>
    </rPh>
    <rPh sb="2" eb="3">
      <t>シツ</t>
    </rPh>
    <phoneticPr fontId="63"/>
  </si>
  <si>
    <t>ブースターコイル</t>
  </si>
  <si>
    <t>空調設備撤去工事</t>
    <rPh sb="0" eb="2">
      <t>クウチョウ</t>
    </rPh>
    <rPh sb="2" eb="4">
      <t>セツビ</t>
    </rPh>
    <rPh sb="4" eb="8">
      <t>テッキョコウジ</t>
    </rPh>
    <phoneticPr fontId="26"/>
  </si>
  <si>
    <t>　①GHP系統</t>
    <rPh sb="5" eb="7">
      <t>ケイトウ</t>
    </rPh>
    <phoneticPr fontId="28"/>
  </si>
  <si>
    <t>ガス管工事</t>
    <rPh sb="2" eb="3">
      <t>カン</t>
    </rPh>
    <rPh sb="3" eb="5">
      <t>コウジ</t>
    </rPh>
    <phoneticPr fontId="28"/>
  </si>
  <si>
    <t>被覆鋼管</t>
    <rPh sb="0" eb="2">
      <t>ヒフク</t>
    </rPh>
    <rPh sb="2" eb="4">
      <t>コウカン</t>
    </rPh>
    <phoneticPr fontId="28"/>
  </si>
  <si>
    <t>丸形貫通処理 150φ</t>
    <rPh sb="0" eb="2">
      <t>マルガタ</t>
    </rPh>
    <rPh sb="2" eb="6">
      <t>カンツウショリ</t>
    </rPh>
    <phoneticPr fontId="26"/>
  </si>
  <si>
    <t>県単価機械3月112</t>
  </si>
  <si>
    <t>別紙明細-34</t>
    <rPh sb="0" eb="4">
      <t>ベッシメイサイ</t>
    </rPh>
    <phoneticPr fontId="26"/>
  </si>
  <si>
    <t>ﾈｼﾞ接合(露出)50A</t>
    <rPh sb="3" eb="5">
      <t>セツゴウ</t>
    </rPh>
    <rPh sb="6" eb="8">
      <t>ロシュツ</t>
    </rPh>
    <phoneticPr fontId="28"/>
  </si>
  <si>
    <t>県単価機械3月146</t>
  </si>
  <si>
    <t>県単価機械3月58</t>
  </si>
  <si>
    <t>ガスメーター</t>
  </si>
  <si>
    <t>県単価機械3月136</t>
  </si>
  <si>
    <t>ﾎﾞｰﾙﾊﾞﾙﾌﾞ</t>
  </si>
  <si>
    <t>制気口ﾎﾞｯｸｽ撤去</t>
    <rPh sb="0" eb="3">
      <t>セイキクチ</t>
    </rPh>
    <rPh sb="8" eb="10">
      <t>テッキョ</t>
    </rPh>
    <phoneticPr fontId="63"/>
  </si>
  <si>
    <t>VD　300φ</t>
  </si>
  <si>
    <t>配管支持</t>
    <rPh sb="0" eb="2">
      <t>ハイカン</t>
    </rPh>
    <rPh sb="2" eb="4">
      <t>シジ</t>
    </rPh>
    <phoneticPr fontId="28"/>
  </si>
  <si>
    <t>EHP-3B天井埋込ﾀﾞｸﾄ形</t>
  </si>
  <si>
    <t>ﾈｼﾞ接合(露出)32A</t>
    <rPh sb="3" eb="5">
      <t>セツゴウ</t>
    </rPh>
    <rPh sb="6" eb="8">
      <t>ロシュツ</t>
    </rPh>
    <phoneticPr fontId="28"/>
  </si>
  <si>
    <t>PH-1
ライン形</t>
  </si>
  <si>
    <t>冷房能力　3.6kw暖房能力　4.2kw</t>
  </si>
  <si>
    <t>32A</t>
  </si>
  <si>
    <t>天井･PS　ｱﾙﾐｶﾞﾗｽ化粧筒　25A</t>
    <rPh sb="0" eb="2">
      <t>テンジョウ</t>
    </rPh>
    <rPh sb="13" eb="15">
      <t>ケショウ</t>
    </rPh>
    <rPh sb="15" eb="16">
      <t>ツツ</t>
    </rPh>
    <phoneticPr fontId="26"/>
  </si>
  <si>
    <t>PF-D 22mm</t>
  </si>
  <si>
    <t>FV　1　低騒音形ﾌﾗｯﾄｲﾝﾃﾘｱﾀｲﾌﾟ</t>
  </si>
  <si>
    <t>二口ﾋｭｰｽﾞ栓</t>
    <rPh sb="0" eb="2">
      <t>フタクチ</t>
    </rPh>
    <rPh sb="7" eb="8">
      <t>セン</t>
    </rPh>
    <phoneticPr fontId="28"/>
  </si>
  <si>
    <t>仕切弁(管端紡織コア)</t>
    <rPh sb="4" eb="6">
      <t>カンタン</t>
    </rPh>
    <rPh sb="6" eb="8">
      <t>ボウショク</t>
    </rPh>
    <phoneticPr fontId="28"/>
  </si>
  <si>
    <t>壁埋込ﾋｭｰｽﾞｶﾞｽ栓</t>
    <rPh sb="0" eb="3">
      <t>カベウメコミ</t>
    </rPh>
    <rPh sb="11" eb="12">
      <t>セン</t>
    </rPh>
    <phoneticPr fontId="28"/>
  </si>
  <si>
    <t>　③空調系統</t>
    <rPh sb="2" eb="4">
      <t>クウチョウ</t>
    </rPh>
    <rPh sb="4" eb="6">
      <t>ケイトウ</t>
    </rPh>
    <phoneticPr fontId="28"/>
  </si>
  <si>
    <t>【改修工事】</t>
    <rPh sb="1" eb="5">
      <t>カイシュウコウジ</t>
    </rPh>
    <phoneticPr fontId="28"/>
  </si>
  <si>
    <t>FV　11　低騒音形ｵｰﾙﾌﾟﾗｽﾁｯｸ製</t>
  </si>
  <si>
    <t>県単価機械3月103</t>
  </si>
  <si>
    <t>【撤去工事】</t>
    <rPh sb="1" eb="3">
      <t>テッキョ</t>
    </rPh>
    <rPh sb="3" eb="5">
      <t>コウジ</t>
    </rPh>
    <phoneticPr fontId="28"/>
  </si>
  <si>
    <t>ガス管撤去</t>
    <rPh sb="2" eb="3">
      <t>カン</t>
    </rPh>
    <rPh sb="3" eb="5">
      <t>テッキョ</t>
    </rPh>
    <phoneticPr fontId="28"/>
  </si>
  <si>
    <t>ガス栓撤去</t>
    <rPh sb="2" eb="3">
      <t>セン</t>
    </rPh>
    <rPh sb="3" eb="5">
      <t>テッキョ</t>
    </rPh>
    <phoneticPr fontId="28"/>
  </si>
  <si>
    <t>2.88kw　　床置形</t>
    <rPh sb="8" eb="9">
      <t>ユカ</t>
    </rPh>
    <rPh sb="9" eb="10">
      <t>チ</t>
    </rPh>
    <rPh sb="10" eb="11">
      <t>カタ</t>
    </rPh>
    <phoneticPr fontId="63"/>
  </si>
  <si>
    <t>ガス管切断</t>
    <rPh sb="2" eb="3">
      <t>カン</t>
    </rPh>
    <rPh sb="3" eb="5">
      <t>セツダン</t>
    </rPh>
    <phoneticPr fontId="28"/>
  </si>
  <si>
    <t>改修工事計</t>
    <rPh sb="0" eb="4">
      <t>カイシュウコウジ</t>
    </rPh>
    <rPh sb="4" eb="5">
      <t>ケイ</t>
    </rPh>
    <phoneticPr fontId="28"/>
  </si>
  <si>
    <t>撤去工事計</t>
    <rPh sb="0" eb="2">
      <t>テッキョ</t>
    </rPh>
    <rPh sb="2" eb="4">
      <t>コウジ</t>
    </rPh>
    <rPh sb="4" eb="5">
      <t>ケイ</t>
    </rPh>
    <phoneticPr fontId="28"/>
  </si>
  <si>
    <t>基本工事費</t>
    <rPh sb="0" eb="5">
      <t>キホンコウジヒ</t>
    </rPh>
    <phoneticPr fontId="28"/>
  </si>
  <si>
    <t>GHP-3E天井ｶｾｯﾄ2方向形</t>
  </si>
  <si>
    <t>150φ　ｲﾝﾍﾟｲ　32K</t>
  </si>
  <si>
    <t>屋外露出,浴室 ｽﾃﾝﾚｽ鋼板　25A</t>
  </si>
  <si>
    <t>事務費</t>
    <rPh sb="0" eb="3">
      <t>ジムヒ</t>
    </rPh>
    <phoneticPr fontId="28"/>
  </si>
  <si>
    <t>県単価機械3月280</t>
  </si>
  <si>
    <t>温水循環ポンプ</t>
    <rPh sb="0" eb="2">
      <t>オンスイ</t>
    </rPh>
    <rPh sb="2" eb="4">
      <t>ジュンカン</t>
    </rPh>
    <phoneticPr fontId="63"/>
  </si>
  <si>
    <t>(床暖房送水制御)</t>
    <rPh sb="1" eb="4">
      <t>ユカダンボウ</t>
    </rPh>
    <rPh sb="4" eb="6">
      <t>ソウスイ</t>
    </rPh>
    <rPh sb="6" eb="8">
      <t>セイギョ</t>
    </rPh>
    <phoneticPr fontId="26"/>
  </si>
  <si>
    <t>ガスフレキ撤去</t>
    <rPh sb="5" eb="7">
      <t>テッキョ</t>
    </rPh>
    <phoneticPr fontId="28"/>
  </si>
  <si>
    <t>(栄養管理事務所系統室外機）</t>
    <rPh sb="1" eb="3">
      <t>エイヨウ</t>
    </rPh>
    <rPh sb="3" eb="5">
      <t>カンリ</t>
    </rPh>
    <rPh sb="5" eb="8">
      <t>ジムショ</t>
    </rPh>
    <rPh sb="8" eb="10">
      <t>ケイトウ</t>
    </rPh>
    <rPh sb="10" eb="13">
      <t>シツガイキ</t>
    </rPh>
    <phoneticPr fontId="63"/>
  </si>
  <si>
    <t>ｸﾘｰﾝﾋｰﾀ-撤去</t>
  </si>
  <si>
    <t>本</t>
    <rPh sb="0" eb="1">
      <t>ホン</t>
    </rPh>
    <phoneticPr fontId="28"/>
  </si>
  <si>
    <t>台</t>
    <rPh sb="0" eb="1">
      <t>ダイ</t>
    </rPh>
    <phoneticPr fontId="26"/>
  </si>
  <si>
    <t>合計</t>
    <rPh sb="0" eb="2">
      <t>ゴウケイ</t>
    </rPh>
    <phoneticPr fontId="28"/>
  </si>
  <si>
    <t>50φ×190L/min×1.5kw</t>
  </si>
  <si>
    <t>別紙明細-04</t>
    <rPh sb="0" eb="4">
      <t>ベッシメイサイ</t>
    </rPh>
    <phoneticPr fontId="28"/>
  </si>
  <si>
    <t>圧力計・連成計共</t>
    <rPh sb="0" eb="3">
      <t>アツリョクケイ</t>
    </rPh>
    <rPh sb="4" eb="7">
      <t>レンシゲルケイ</t>
    </rPh>
    <rPh sb="7" eb="8">
      <t>トモ</t>
    </rPh>
    <phoneticPr fontId="63"/>
  </si>
  <si>
    <t>32×25</t>
  </si>
  <si>
    <t>膨張タンク</t>
    <rPh sb="0" eb="2">
      <t>ボウチョウ</t>
    </rPh>
    <phoneticPr fontId="63"/>
  </si>
  <si>
    <t>ｻｰﾓｽﾀｯﾄ(埋込型)　撤去</t>
  </si>
  <si>
    <t>ﾀﾝｸ容量　28.0L</t>
    <rPh sb="3" eb="5">
      <t>ヨウリョウ</t>
    </rPh>
    <phoneticPr fontId="63"/>
  </si>
  <si>
    <t>屋外露出,浴室 ｽﾃﾝﾚｽ鋼板　20A</t>
  </si>
  <si>
    <t>分岐取出し(樹脂管)</t>
  </si>
  <si>
    <t>　①機器設備</t>
    <rPh sb="2" eb="6">
      <t>キキセツビ</t>
    </rPh>
    <phoneticPr fontId="26"/>
  </si>
  <si>
    <t>別紙明細-02</t>
    <rPh sb="0" eb="2">
      <t>ベッシ</t>
    </rPh>
    <rPh sb="2" eb="4">
      <t>メイサイ</t>
    </rPh>
    <phoneticPr fontId="28"/>
  </si>
  <si>
    <t>機械室 ｱﾙﾐｶﾞﾗｽ化粧原紙 40A</t>
    <rPh sb="0" eb="3">
      <t>キカイシツ</t>
    </rPh>
    <rPh sb="11" eb="15">
      <t>ケショウゲンシ</t>
    </rPh>
    <phoneticPr fontId="26"/>
  </si>
  <si>
    <t>0.6ｔ</t>
  </si>
  <si>
    <t>TE-3
密閉式</t>
  </si>
  <si>
    <t>外気処理エアハン</t>
    <rPh sb="0" eb="4">
      <t>ガイキショリ</t>
    </rPh>
    <phoneticPr fontId="63"/>
  </si>
  <si>
    <t>ｶﾞｽﾋｰﾄﾎﾟﾝﾌﾟｴｱｺﾝ</t>
  </si>
  <si>
    <t>CVV 1.25□×4C　管路</t>
  </si>
  <si>
    <t>(室内機）</t>
    <rPh sb="1" eb="4">
      <t>シツナイキ</t>
    </rPh>
    <phoneticPr fontId="63"/>
  </si>
  <si>
    <t>　②配管設備</t>
    <rPh sb="2" eb="4">
      <t>ハイカン</t>
    </rPh>
    <rPh sb="4" eb="6">
      <t>セツビ</t>
    </rPh>
    <phoneticPr fontId="26"/>
  </si>
  <si>
    <t>(特老地域交流室系統室外機）</t>
    <rPh sb="1" eb="3">
      <t>トクロウ</t>
    </rPh>
    <rPh sb="3" eb="5">
      <t>チイキ</t>
    </rPh>
    <rPh sb="5" eb="7">
      <t>コウリュウ</t>
    </rPh>
    <rPh sb="7" eb="8">
      <t>シツ</t>
    </rPh>
    <rPh sb="8" eb="10">
      <t>ケイトウ</t>
    </rPh>
    <rPh sb="10" eb="13">
      <t>シツガイキ</t>
    </rPh>
    <phoneticPr fontId="63"/>
  </si>
  <si>
    <t>GHP-3G</t>
  </si>
  <si>
    <t>(福祉ｾﾝﾀｰ系統室外機）</t>
    <rPh sb="1" eb="3">
      <t>フクシ</t>
    </rPh>
    <rPh sb="7" eb="9">
      <t>ケイトウ</t>
    </rPh>
    <rPh sb="9" eb="12">
      <t>シツガイキ</t>
    </rPh>
    <phoneticPr fontId="63"/>
  </si>
  <si>
    <t>排水管 保温</t>
    <rPh sb="0" eb="3">
      <t>ハイスイカン</t>
    </rPh>
    <rPh sb="4" eb="6">
      <t>ホオン</t>
    </rPh>
    <phoneticPr fontId="28"/>
  </si>
  <si>
    <t>ﾏﾙﾁｴｱｺﾝ</t>
  </si>
  <si>
    <t>ワイヤードリモコン</t>
  </si>
  <si>
    <t>FV　6　低騒音形ﾌﾗｯﾄｲﾝﾃﾘｱﾀｲﾌﾟ</t>
  </si>
  <si>
    <t>ＦＦ温風暖房機</t>
    <rPh sb="0" eb="7">
      <t>ffオンプウダンボウキ</t>
    </rPh>
    <phoneticPr fontId="63"/>
  </si>
  <si>
    <t>12．撤去工事</t>
  </si>
  <si>
    <t>FCU-8K天井埋込2方向ｶｾｯﾄ形</t>
  </si>
  <si>
    <t>県単価機械3月26</t>
  </si>
  <si>
    <t>附属品共</t>
    <rPh sb="0" eb="3">
      <t>フゾクヒン</t>
    </rPh>
    <rPh sb="3" eb="4">
      <t>トモ</t>
    </rPh>
    <phoneticPr fontId="63"/>
  </si>
  <si>
    <t>VP管撤去</t>
    <rPh sb="2" eb="3">
      <t>カン</t>
    </rPh>
    <rPh sb="3" eb="5">
      <t>テッキョ</t>
    </rPh>
    <phoneticPr fontId="63"/>
  </si>
  <si>
    <t>屋内一般　40φ</t>
    <rPh sb="0" eb="2">
      <t>オクナイ</t>
    </rPh>
    <rPh sb="2" eb="4">
      <t>イッパン</t>
    </rPh>
    <phoneticPr fontId="26"/>
  </si>
  <si>
    <t>煙道断熱工事</t>
    <rPh sb="0" eb="2">
      <t>エンドウ</t>
    </rPh>
    <rPh sb="2" eb="4">
      <t>ダンネツ</t>
    </rPh>
    <rPh sb="4" eb="6">
      <t>コウジ</t>
    </rPh>
    <phoneticPr fontId="63"/>
  </si>
  <si>
    <t>FCU-4K天井埋込2方向ｶｾｯﾄ形</t>
  </si>
  <si>
    <t>機器搬入据付費</t>
    <rPh sb="0" eb="2">
      <t>キキ</t>
    </rPh>
    <rPh sb="2" eb="4">
      <t>ハンニュウ</t>
    </rPh>
    <rPh sb="4" eb="6">
      <t>スエツケ</t>
    </rPh>
    <rPh sb="6" eb="7">
      <t>ヒ</t>
    </rPh>
    <phoneticPr fontId="63"/>
  </si>
  <si>
    <t>2400kcal/h　天ｶｾ　FCU-3T</t>
    <rPh sb="11" eb="12">
      <t>テン</t>
    </rPh>
    <phoneticPr fontId="63"/>
  </si>
  <si>
    <t>冷房能力　1.79kw暖房能力　3.11kw</t>
  </si>
  <si>
    <t>別紙明細-17</t>
    <rPh sb="0" eb="4">
      <t>ベッシメイサイ</t>
    </rPh>
    <phoneticPr fontId="28"/>
  </si>
  <si>
    <t>FH-1ガス焚床置形</t>
  </si>
  <si>
    <t>冷媒用被覆銅管
(液管　保温8mm)撤去</t>
    <rPh sb="0" eb="3">
      <t>レイバイヨウ</t>
    </rPh>
    <rPh sb="3" eb="5">
      <t>ヒフク</t>
    </rPh>
    <rPh sb="5" eb="7">
      <t>ドウカン</t>
    </rPh>
    <rPh sb="18" eb="20">
      <t>テッキョ</t>
    </rPh>
    <phoneticPr fontId="63"/>
  </si>
  <si>
    <t>FCU-3K天井埋込2方向ｶｾｯﾄ形</t>
  </si>
  <si>
    <t>38.1φ</t>
  </si>
  <si>
    <t>冷房能力　3.51kw暖房能力　6.0kw</t>
  </si>
  <si>
    <t>FCU-6K天井埋込2方向ｶｾｯﾄ形</t>
  </si>
  <si>
    <t>EM-CEE 1.25□×6C</t>
  </si>
  <si>
    <t>暗渠内 着色ｱﾙﾐｶﾞﾗｽｸﾛｽ 15A</t>
  </si>
  <si>
    <t>暖房能力　2.88kw</t>
  </si>
  <si>
    <t>冷房能力　6.90kw暖房能力　11.13kw</t>
  </si>
  <si>
    <t>FCU-6B天井埋込ﾋﾞﾙﾄｲﾝｶｾｯﾄ形</t>
  </si>
  <si>
    <t>便所･機械室　100A
保温無し　暗渠</t>
    <rPh sb="14" eb="15">
      <t>ナ</t>
    </rPh>
    <rPh sb="17" eb="19">
      <t>アンキョ</t>
    </rPh>
    <phoneticPr fontId="26"/>
  </si>
  <si>
    <t>天井換気扇</t>
    <rPh sb="0" eb="2">
      <t>テンジョウ</t>
    </rPh>
    <rPh sb="2" eb="5">
      <t>カンキセン</t>
    </rPh>
    <phoneticPr fontId="63"/>
  </si>
  <si>
    <t>吸込ﾊﾟﾈﾙ、ﾛﾝｸﾞﾗｲﾌﾌｨﾙﾀｰ</t>
  </si>
  <si>
    <t>GHP-1ﾋﾞﾙ用ﾏﾙﾁ　冷媒R410A</t>
  </si>
  <si>
    <t>冷房能力　6.28kw暖房能力　10.93kw</t>
  </si>
  <si>
    <t>AHU-1天井埋込ダクト型</t>
  </si>
  <si>
    <t>冷房能力　56.0kw暖房能力　63.0kw</t>
  </si>
  <si>
    <t>集中ｺﾝﾄﾛｰﾗｰ、ﾀｲﾏｰ他附属品一式共</t>
  </si>
  <si>
    <t>GHP-1A天井ｶｾｯﾄ4方向形</t>
  </si>
  <si>
    <t>冷房能力　5.6kw暖房能力　6.3kw</t>
  </si>
  <si>
    <t>ﾀﾝｸ容量　96.0L</t>
    <rPh sb="3" eb="5">
      <t>ヨウリョウ</t>
    </rPh>
    <phoneticPr fontId="63"/>
  </si>
  <si>
    <t>冷媒管防火区画貫通処理</t>
    <rPh sb="0" eb="3">
      <t>レイバイカン</t>
    </rPh>
    <rPh sb="3" eb="5">
      <t>ボウカ</t>
    </rPh>
    <rPh sb="5" eb="7">
      <t>クカク</t>
    </rPh>
    <rPh sb="7" eb="9">
      <t>カンツウ</t>
    </rPh>
    <rPh sb="9" eb="11">
      <t>ショリ</t>
    </rPh>
    <phoneticPr fontId="63"/>
  </si>
  <si>
    <t>22.2φ</t>
  </si>
  <si>
    <t>GHP-1B天井ｶｾｯﾄ4方向形</t>
  </si>
  <si>
    <t>冷房能力　11.2kw暖房能力　12.5kw</t>
  </si>
  <si>
    <t>GHP-1C天井ｶｾｯﾄ2方向形</t>
  </si>
  <si>
    <t>冷房能力　4.5kw暖房能力　5.0kw</t>
  </si>
  <si>
    <t>仕切弁　撤去</t>
    <rPh sb="4" eb="6">
      <t>テッキョ</t>
    </rPh>
    <phoneticPr fontId="26"/>
  </si>
  <si>
    <t>機械室　65A</t>
    <rPh sb="0" eb="3">
      <t>キカイシツ</t>
    </rPh>
    <phoneticPr fontId="63"/>
  </si>
  <si>
    <t>GHP-2ﾋﾞﾙ用ﾏﾙﾁ　冷媒R410A</t>
  </si>
  <si>
    <t>分岐管、室外機架台、ﾌｰﾄﾞ</t>
  </si>
  <si>
    <t>GHP-2A天井ｶｾｯﾄ4方向形</t>
  </si>
  <si>
    <t>45.0kw　GHP-3T</t>
  </si>
  <si>
    <t>GHP-2B天井ｶｾｯﾄ2方向形</t>
  </si>
  <si>
    <t>GHP-2C天井埋込形</t>
  </si>
  <si>
    <t>冷房能力　2.8kw暖房能力　3.2kw</t>
  </si>
  <si>
    <t>ﾄﾞﾚﾝｱｯﾌﾟｷｯﾄ他附属品共</t>
  </si>
  <si>
    <t>冷房能力　7.1kw暖房能力　8.0kw</t>
  </si>
  <si>
    <t>25.4φ</t>
  </si>
  <si>
    <t>16mm</t>
  </si>
  <si>
    <t>56.0kw　GHP-1T</t>
  </si>
  <si>
    <t>天井埋込形加湿器付外気処理機</t>
  </si>
  <si>
    <t>　③ダクト設備</t>
    <rPh sb="5" eb="7">
      <t>セツビ</t>
    </rPh>
    <phoneticPr fontId="26"/>
  </si>
  <si>
    <t>冷房能力　22.4kw暖房能力　21.2kw</t>
  </si>
  <si>
    <t>別紙明細-10</t>
    <rPh sb="0" eb="4">
      <t>ベッシメイサイ</t>
    </rPh>
    <phoneticPr fontId="28"/>
  </si>
  <si>
    <t>他附属品共</t>
  </si>
  <si>
    <t>【自動制御機器】</t>
    <rPh sb="1" eb="7">
      <t>ジドウセイギョキキ</t>
    </rPh>
    <phoneticPr fontId="26"/>
  </si>
  <si>
    <t>GHP-3ﾋﾞﾙ用ﾏﾙﾁ　冷媒R410A</t>
  </si>
  <si>
    <t>暖房能力　2.2kw</t>
  </si>
  <si>
    <t>GHP-3B天井ｶｾｯﾄ4方向形</t>
  </si>
  <si>
    <t>屋内一般　65φ
保温無し　ｲﾝﾍﾟｲ</t>
    <rPh sb="9" eb="11">
      <t>ホオン</t>
    </rPh>
    <rPh sb="11" eb="12">
      <t>ナ</t>
    </rPh>
    <phoneticPr fontId="26"/>
  </si>
  <si>
    <t>GHP-3C天井ｶｾｯﾄ2方向形</t>
  </si>
  <si>
    <t>TY6301Z1000</t>
  </si>
  <si>
    <t>GHP-3D天井ｶｾｯﾄ2方向形</t>
  </si>
  <si>
    <t>明細-26</t>
    <rPh sb="0" eb="2">
      <t>メイサイ</t>
    </rPh>
    <phoneticPr fontId="26"/>
  </si>
  <si>
    <t>GHP-3F天井埋込形</t>
  </si>
  <si>
    <t>計</t>
    <rPh sb="0" eb="1">
      <t>ケイ</t>
    </rPh>
    <phoneticPr fontId="26"/>
  </si>
  <si>
    <t>11.2kw　　天吊形</t>
    <rPh sb="8" eb="10">
      <t>テンツ</t>
    </rPh>
    <rPh sb="10" eb="11">
      <t>カタ</t>
    </rPh>
    <phoneticPr fontId="63"/>
  </si>
  <si>
    <t>EHP-1高暖房形</t>
  </si>
  <si>
    <t>EHP-2高暖房形</t>
  </si>
  <si>
    <t>煙道断熱撤去</t>
  </si>
  <si>
    <t>別紙明細-15</t>
    <rPh sb="0" eb="4">
      <t>ベッシメイサイ</t>
    </rPh>
    <phoneticPr fontId="28"/>
  </si>
  <si>
    <t>線状吹出口用ﾎﾞｯｸｽ</t>
    <rPh sb="0" eb="2">
      <t>センジョウ</t>
    </rPh>
    <rPh sb="2" eb="3">
      <t>フ</t>
    </rPh>
    <rPh sb="3" eb="4">
      <t>ダ</t>
    </rPh>
    <rPh sb="4" eb="5">
      <t>クチ</t>
    </rPh>
    <rPh sb="5" eb="6">
      <t>ヨウ</t>
    </rPh>
    <phoneticPr fontId="63"/>
  </si>
  <si>
    <t>冷房能力　16.0kw暖房能力　18.0kw</t>
  </si>
  <si>
    <t>EHP-2B天井ｶｾｯﾄ2方向形</t>
  </si>
  <si>
    <t>敷地面積：Ａ＝7,307.10㎡</t>
    <rPh sb="0" eb="2">
      <t>シキチ</t>
    </rPh>
    <rPh sb="2" eb="4">
      <t>メンセキ</t>
    </rPh>
    <phoneticPr fontId="62"/>
  </si>
  <si>
    <t>ｷｬﾝﾊﾞｽ接手撤去</t>
    <rPh sb="6" eb="8">
      <t>ツギテ</t>
    </rPh>
    <rPh sb="8" eb="10">
      <t>テッキョ</t>
    </rPh>
    <phoneticPr fontId="63"/>
  </si>
  <si>
    <t>圧力計</t>
    <rPh sb="0" eb="3">
      <t>アツリョクケイ</t>
    </rPh>
    <phoneticPr fontId="63"/>
  </si>
  <si>
    <t>EHP-2C天井ｶｾｯﾄ2方向形</t>
  </si>
  <si>
    <t>県単価機械3月114</t>
  </si>
  <si>
    <t>TE 1
密閉式  260L</t>
  </si>
  <si>
    <t>EHP-3高暖房形</t>
  </si>
  <si>
    <t>4.5kw　天ｶｾ　GHP-1CT</t>
    <rPh sb="6" eb="7">
      <t>テン</t>
    </rPh>
    <phoneticPr fontId="63"/>
  </si>
  <si>
    <t>EHP-3A天井ｶｾｯﾄ2方向形</t>
  </si>
  <si>
    <t>冷房能力　12.5kw暖房能力　14.0kw</t>
  </si>
  <si>
    <t>FE　5　片吸込ｼﾛｯｺﾌｧﾝ　天吊形</t>
  </si>
  <si>
    <t>FH-2壁掛形</t>
  </si>
  <si>
    <t>小計</t>
    <rPh sb="0" eb="2">
      <t>ショウケイ</t>
    </rPh>
    <phoneticPr fontId="26"/>
  </si>
  <si>
    <t>機械室 ｱﾙﾐｶﾞﾗｽｸﾛｽ化粧原紙 25A</t>
    <rPh sb="0" eb="3">
      <t>キカイシツ</t>
    </rPh>
    <rPh sb="14" eb="18">
      <t>ケショウゲンシ</t>
    </rPh>
    <phoneticPr fontId="28"/>
  </si>
  <si>
    <t>８．空調設備工事</t>
  </si>
  <si>
    <t>舗装切断</t>
    <rPh sb="0" eb="4">
      <t>ホソウセツダン</t>
    </rPh>
    <phoneticPr fontId="28"/>
  </si>
  <si>
    <t>6.4φ</t>
  </si>
  <si>
    <t>FV　18　丸形格子ｸﾞﾘﾙ</t>
  </si>
  <si>
    <t>15.9φ</t>
  </si>
  <si>
    <t>円</t>
    <rPh sb="0" eb="1">
      <t>エン</t>
    </rPh>
    <phoneticPr fontId="62"/>
  </si>
  <si>
    <t>改修対象面積：Ａ＝2,658.93㎡</t>
    <rPh sb="0" eb="2">
      <t>カイシュウ</t>
    </rPh>
    <rPh sb="2" eb="4">
      <t>タイショウ</t>
    </rPh>
    <rPh sb="4" eb="6">
      <t>メンセキ</t>
    </rPh>
    <phoneticPr fontId="62"/>
  </si>
  <si>
    <t>明細-48</t>
    <rPh sb="0" eb="2">
      <t>メイサイ</t>
    </rPh>
    <phoneticPr fontId="26"/>
  </si>
  <si>
    <t>冷媒用被覆銅管
(液管　保温10mm)</t>
    <rPh sb="0" eb="3">
      <t>レイバイヨウ</t>
    </rPh>
    <rPh sb="3" eb="5">
      <t>ヒフク</t>
    </rPh>
    <rPh sb="5" eb="7">
      <t>ドウカン</t>
    </rPh>
    <phoneticPr fontId="63"/>
  </si>
  <si>
    <t>31.8φ</t>
  </si>
  <si>
    <t>L7R TEL30ARX Pﾄﾗｯﾌﾟ</t>
  </si>
  <si>
    <t>硬質塩化ﾋﾞﾆﾙ管(VP)</t>
    <rPh sb="0" eb="2">
      <t>コウシツ</t>
    </rPh>
    <phoneticPr fontId="63"/>
  </si>
  <si>
    <t>屋内一般 32A</t>
    <rPh sb="0" eb="2">
      <t>オクナイ</t>
    </rPh>
    <rPh sb="2" eb="4">
      <t>イッパン</t>
    </rPh>
    <phoneticPr fontId="63"/>
  </si>
  <si>
    <t>屋内一般　65A 
保温無し　暗渠</t>
    <rPh sb="12" eb="13">
      <t>ナ</t>
    </rPh>
    <rPh sb="15" eb="17">
      <t>アンキョ</t>
    </rPh>
    <phoneticPr fontId="26"/>
  </si>
  <si>
    <t>FD　650×250</t>
  </si>
  <si>
    <t>配管用炭素鋼鋼管(白)</t>
    <rPh sb="0" eb="3">
      <t>ハイカンヨウ</t>
    </rPh>
    <rPh sb="3" eb="5">
      <t>タンソ</t>
    </rPh>
    <rPh sb="5" eb="6">
      <t>コウ</t>
    </rPh>
    <rPh sb="6" eb="8">
      <t>コウカン</t>
    </rPh>
    <rPh sb="9" eb="10">
      <t>シロ</t>
    </rPh>
    <phoneticPr fontId="63"/>
  </si>
  <si>
    <t>４．給湯設備工事</t>
  </si>
  <si>
    <t>機械室　65A</t>
    <rPh sb="0" eb="2">
      <t>キカイ</t>
    </rPh>
    <rPh sb="2" eb="3">
      <t>シツ</t>
    </rPh>
    <phoneticPr fontId="63"/>
  </si>
  <si>
    <t>25×25</t>
  </si>
  <si>
    <t>防風板付ギャラ利付 100φ</t>
    <rPh sb="0" eb="3">
      <t>ボウフウバン</t>
    </rPh>
    <rPh sb="3" eb="4">
      <t>ツキ</t>
    </rPh>
    <rPh sb="7" eb="9">
      <t>リツキ</t>
    </rPh>
    <phoneticPr fontId="63"/>
  </si>
  <si>
    <t>明細-04</t>
    <rPh sb="0" eb="2">
      <t>メイサイ</t>
    </rPh>
    <phoneticPr fontId="28"/>
  </si>
  <si>
    <t>65×50</t>
  </si>
  <si>
    <t>熱交換機</t>
    <rPh sb="0" eb="1">
      <t>ネツ</t>
    </rPh>
    <rPh sb="1" eb="4">
      <t>コウカンキ</t>
    </rPh>
    <phoneticPr fontId="63"/>
  </si>
  <si>
    <t>GV　5K　　25A</t>
  </si>
  <si>
    <t>防振接手</t>
    <rPh sb="0" eb="2">
      <t>ボウシン</t>
    </rPh>
    <rPh sb="2" eb="4">
      <t>ツギテ</t>
    </rPh>
    <phoneticPr fontId="63"/>
  </si>
  <si>
    <t>自動エア抜き弁</t>
    <rPh sb="0" eb="2">
      <t>ジドウ</t>
    </rPh>
    <rPh sb="4" eb="5">
      <t>ヌ</t>
    </rPh>
    <rPh sb="6" eb="7">
      <t>ベン</t>
    </rPh>
    <phoneticPr fontId="63"/>
  </si>
  <si>
    <t>エアコン室内機</t>
    <rPh sb="4" eb="7">
      <t>シツナイキ</t>
    </rPh>
    <phoneticPr fontId="63"/>
  </si>
  <si>
    <t>AV　20A</t>
  </si>
  <si>
    <t>個</t>
    <rPh sb="0" eb="1">
      <t>コ</t>
    </rPh>
    <phoneticPr fontId="26"/>
  </si>
  <si>
    <t>電線管</t>
    <rPh sb="0" eb="3">
      <t>デンセンカン</t>
    </rPh>
    <phoneticPr fontId="26"/>
  </si>
  <si>
    <t>裸管　20A</t>
    <rPh sb="0" eb="2">
      <t>ハダカカン</t>
    </rPh>
    <phoneticPr fontId="63"/>
  </si>
  <si>
    <t>はつり補修費</t>
    <rPh sb="3" eb="6">
      <t>ホシュウヒ</t>
    </rPh>
    <phoneticPr fontId="26"/>
  </si>
  <si>
    <t>保温工事</t>
    <rPh sb="0" eb="4">
      <t>ホオンコウジ</t>
    </rPh>
    <phoneticPr fontId="26"/>
  </si>
  <si>
    <t>200φ</t>
  </si>
  <si>
    <t>ｲﾝﾃﾘｱﾊﾟﾈﾙ、ｺﾝﾊﾟｸﾄﾘﾓｺﾝ</t>
  </si>
  <si>
    <t>TS119FR5</t>
  </si>
  <si>
    <t>塗装工事</t>
    <rPh sb="0" eb="4">
      <t>トソウコウジ</t>
    </rPh>
    <phoneticPr fontId="26"/>
  </si>
  <si>
    <t>県単価機械3月148</t>
  </si>
  <si>
    <t>【温水管】</t>
    <rPh sb="1" eb="4">
      <t>オンスイカン</t>
    </rPh>
    <phoneticPr fontId="63"/>
  </si>
  <si>
    <t>【冷温水管】</t>
    <rPh sb="1" eb="2">
      <t>レイ</t>
    </rPh>
    <rPh sb="2" eb="5">
      <t>オンスイカン</t>
    </rPh>
    <phoneticPr fontId="26"/>
  </si>
  <si>
    <t>見積</t>
    <rPh sb="0" eb="2">
      <t>ミツモリ</t>
    </rPh>
    <phoneticPr fontId="26"/>
  </si>
  <si>
    <t>県単価機械3月118</t>
  </si>
  <si>
    <t>（冷媒管）</t>
    <rPh sb="1" eb="4">
      <t>レイバイカン</t>
    </rPh>
    <phoneticPr fontId="26"/>
  </si>
  <si>
    <t>【温水管】</t>
    <rPh sb="1" eb="4">
      <t>オンスイカン</t>
    </rPh>
    <phoneticPr fontId="26"/>
  </si>
  <si>
    <t>パイプフード(SUS)</t>
  </si>
  <si>
    <t>【ドレン管】</t>
    <rPh sb="4" eb="5">
      <t>カン</t>
    </rPh>
    <phoneticPr fontId="26"/>
  </si>
  <si>
    <t>FS　2　片吸込ｼﾛｯｺﾌｧﾝ　天吊型</t>
  </si>
  <si>
    <t>【冷媒管】</t>
    <rPh sb="1" eb="4">
      <t>レイバイカン</t>
    </rPh>
    <phoneticPr fontId="26"/>
  </si>
  <si>
    <t>ｽﾊﾟｲﾗﾙﾀﾞｸﾄ</t>
  </si>
  <si>
    <t>250φ</t>
  </si>
  <si>
    <t>300φ</t>
  </si>
  <si>
    <t>350φ</t>
  </si>
  <si>
    <t>県単価機械3月235</t>
  </si>
  <si>
    <t>風量調節ﾀﾞﾝﾊﾟｰ</t>
    <rPh sb="0" eb="4">
      <t>フウリョウチョウセツ</t>
    </rPh>
    <phoneticPr fontId="63"/>
  </si>
  <si>
    <t>VD　350φ</t>
  </si>
  <si>
    <t>PZ-N20ＷG2</t>
  </si>
  <si>
    <t>FD　500×250</t>
  </si>
  <si>
    <t>同上ｶｳﾝﾀｰ　撤去</t>
    <rPh sb="0" eb="2">
      <t>ドウジョウ</t>
    </rPh>
    <phoneticPr fontId="26"/>
  </si>
  <si>
    <t>FE　2　ｽﾄﾚｰﾄｼﾛｯｺﾌｧﾝ</t>
  </si>
  <si>
    <t>FD　250φ</t>
  </si>
  <si>
    <t>制気口</t>
    <rPh sb="0" eb="3">
      <t>セイキクチ</t>
    </rPh>
    <phoneticPr fontId="63"/>
  </si>
  <si>
    <t>150φ×300m3/h×80pa</t>
  </si>
  <si>
    <t>ﾌｧﾝｺｲﾙﾕﾆｯﾄ調整</t>
    <rPh sb="10" eb="12">
      <t>チョウセイ</t>
    </rPh>
    <phoneticPr fontId="26"/>
  </si>
  <si>
    <t>保護管</t>
    <rPh sb="0" eb="3">
      <t>ホゴカン</t>
    </rPh>
    <phoneticPr fontId="26"/>
  </si>
  <si>
    <t>VHS　500×150</t>
  </si>
  <si>
    <t>ｽﾄﾚｰﾄ型　50A</t>
    <rPh sb="5" eb="6">
      <t>カタ</t>
    </rPh>
    <phoneticPr fontId="28"/>
  </si>
  <si>
    <t>VHS　500×500</t>
  </si>
  <si>
    <t>試運転調整費</t>
    <rPh sb="0" eb="6">
      <t>シウンテンチョウセイヒ</t>
    </rPh>
    <phoneticPr fontId="26"/>
  </si>
  <si>
    <t>VHS　750×300</t>
  </si>
  <si>
    <t>別紙明細-28</t>
    <rPh sb="0" eb="4">
      <t>ベッシメイサイ</t>
    </rPh>
    <phoneticPr fontId="26"/>
  </si>
  <si>
    <t>VHS　900×150</t>
  </si>
  <si>
    <t>PF-D 16mm</t>
  </si>
  <si>
    <t>BL-D　2000L</t>
  </si>
  <si>
    <t>GVS　400×400</t>
  </si>
  <si>
    <t>GVS(F付)
1000×200</t>
    <rPh sb="5" eb="6">
      <t>ツキ</t>
    </rPh>
    <phoneticPr fontId="63"/>
  </si>
  <si>
    <t>県単価機械3月71</t>
  </si>
  <si>
    <t>屋内一般　40A
ｲﾝﾍﾟｲ 保温あり</t>
    <rPh sb="15" eb="17">
      <t>ホオン</t>
    </rPh>
    <phoneticPr fontId="28"/>
  </si>
  <si>
    <t>ｱﾝｸﾞﾙﾌﾗﾝｼﾞ工法ﾀﾞｸﾄ</t>
    <rPh sb="10" eb="12">
      <t>コウホウ</t>
    </rPh>
    <phoneticPr fontId="26"/>
  </si>
  <si>
    <t>設計</t>
    <rPh sb="0" eb="2">
      <t>セッケイ</t>
    </rPh>
    <phoneticPr fontId="62"/>
  </si>
  <si>
    <t>県単価機械3月151</t>
  </si>
  <si>
    <t>1.0mm　ｲﾝｻｰﾄ無</t>
    <rPh sb="11" eb="12">
      <t>ナ</t>
    </rPh>
    <phoneticPr fontId="26"/>
  </si>
  <si>
    <t>4650kcal/h　天ｶｾ　FCU-6BRT</t>
    <rPh sb="11" eb="12">
      <t>テン</t>
    </rPh>
    <phoneticPr fontId="63"/>
  </si>
  <si>
    <t>0.6mm　ｲﾝｻｰﾄ無</t>
  </si>
  <si>
    <t>汚物流し　撤去</t>
  </si>
  <si>
    <t>0.8mm　ｲﾝｻｰﾄ無</t>
  </si>
  <si>
    <t>制気口ﾎﾞｯｸｽ</t>
    <rPh sb="0" eb="3">
      <t>セイキクチ</t>
    </rPh>
    <phoneticPr fontId="63"/>
  </si>
  <si>
    <t>９．床暖房設備工事</t>
  </si>
  <si>
    <t>（床暖房系統）</t>
    <rPh sb="1" eb="2">
      <t>ユカ</t>
    </rPh>
    <rPh sb="2" eb="4">
      <t>ダンボウ</t>
    </rPh>
    <rPh sb="4" eb="6">
      <t>ケイトウ</t>
    </rPh>
    <phoneticPr fontId="63"/>
  </si>
  <si>
    <t>32φ×60L/min×0.75kw</t>
  </si>
  <si>
    <t>機器据付費</t>
    <rPh sb="0" eb="2">
      <t>キキ</t>
    </rPh>
    <rPh sb="2" eb="3">
      <t>ス</t>
    </rPh>
    <rPh sb="3" eb="4">
      <t>ツ</t>
    </rPh>
    <rPh sb="4" eb="5">
      <t>ヒ</t>
    </rPh>
    <phoneticPr fontId="63"/>
  </si>
  <si>
    <t>PH　2
ライン形</t>
  </si>
  <si>
    <t>9.0kw　天ｶｾ　GHP-1BT</t>
    <rPh sb="6" eb="7">
      <t>テン</t>
    </rPh>
    <phoneticPr fontId="63"/>
  </si>
  <si>
    <t>HE　1
ﾌﾟﾚｰﾄ式</t>
  </si>
  <si>
    <t>自在水栓　撤去</t>
  </si>
  <si>
    <t>一次側60℃Δｔ17℃
二次側52℃Δｔ10℃</t>
    <rPh sb="0" eb="3">
      <t>イチジガワ</t>
    </rPh>
    <phoneticPr fontId="63"/>
  </si>
  <si>
    <t>機器・材料楊重費</t>
    <rPh sb="0" eb="2">
      <t>キキ</t>
    </rPh>
    <rPh sb="3" eb="5">
      <t>ザイリョウ</t>
    </rPh>
    <rPh sb="5" eb="8">
      <t>ヨウジュウヒ</t>
    </rPh>
    <phoneticPr fontId="26"/>
  </si>
  <si>
    <t>TE　4
密閉式</t>
  </si>
  <si>
    <t>明細-06</t>
    <rPh sb="0" eb="2">
      <t>メイサイ</t>
    </rPh>
    <phoneticPr fontId="28"/>
  </si>
  <si>
    <t>塩素滅菌装置　撤去</t>
  </si>
  <si>
    <t>県単価機械3月50</t>
  </si>
  <si>
    <t>GHP室内機 GHP　2E</t>
  </si>
  <si>
    <t>屋内一般　20A</t>
    <rPh sb="0" eb="2">
      <t>オクナイ</t>
    </rPh>
    <rPh sb="2" eb="4">
      <t>イッパン</t>
    </rPh>
    <phoneticPr fontId="63"/>
  </si>
  <si>
    <t>配管用炭素鋼鋼管(白)</t>
    <rPh sb="0" eb="3">
      <t>ハイカンヨウ</t>
    </rPh>
    <rPh sb="3" eb="6">
      <t>タンソコウ</t>
    </rPh>
    <rPh sb="6" eb="8">
      <t>コウカン</t>
    </rPh>
    <rPh sb="9" eb="10">
      <t>シロ</t>
    </rPh>
    <phoneticPr fontId="63"/>
  </si>
  <si>
    <t>配管切断接続費</t>
    <rPh sb="0" eb="2">
      <t>ハイカン</t>
    </rPh>
    <rPh sb="2" eb="4">
      <t>セツダン</t>
    </rPh>
    <rPh sb="4" eb="6">
      <t>セツゾク</t>
    </rPh>
    <rPh sb="6" eb="7">
      <t>ヒ</t>
    </rPh>
    <phoneticPr fontId="63"/>
  </si>
  <si>
    <t>L221D TEL50ARX Pﾄﾗｯﾌﾟ</t>
  </si>
  <si>
    <t>100φ×40m3/h×80pa</t>
  </si>
  <si>
    <t>100φ×100m3/h×80pa</t>
  </si>
  <si>
    <t>明細-27</t>
    <rPh sb="0" eb="2">
      <t>メイサイ</t>
    </rPh>
    <phoneticPr fontId="26"/>
  </si>
  <si>
    <t>100φ×150m3/h×50pa</t>
  </si>
  <si>
    <t>150φ×150m3/h×100pa</t>
  </si>
  <si>
    <t>150φ×200m3/h×100pa</t>
  </si>
  <si>
    <t>　④総合調整費</t>
    <rPh sb="2" eb="7">
      <t>ソウゴウチョウセイヒ</t>
    </rPh>
    <phoneticPr fontId="26"/>
  </si>
  <si>
    <t>150φ　ｲ</t>
  </si>
  <si>
    <t>総合調整費</t>
    <rPh sb="0" eb="5">
      <t>ソウゴウチョウセイヒ</t>
    </rPh>
    <phoneticPr fontId="26"/>
  </si>
  <si>
    <t>FV　2　低騒音形ﾌﾗｯﾄｲﾝﾃﾘｱﾀｲﾌﾟ</t>
  </si>
  <si>
    <t>FV　4　低騒音形ﾌﾗｯﾄｲﾝﾃﾘｱﾀｲﾌﾟ</t>
  </si>
  <si>
    <t>給水管敷設土工事</t>
    <rPh sb="0" eb="3">
      <t>キュウスイカン</t>
    </rPh>
    <rPh sb="3" eb="5">
      <t>フセツ</t>
    </rPh>
    <rPh sb="5" eb="8">
      <t>ドコウジ</t>
    </rPh>
    <phoneticPr fontId="28"/>
  </si>
  <si>
    <t>150φ×250m3/h×50pa</t>
  </si>
  <si>
    <t>ｽﾌﾟﾘﾝｸﾞ防振吊金具共</t>
    <rPh sb="7" eb="10">
      <t>ボウシンツリ</t>
    </rPh>
    <rPh sb="10" eb="13">
      <t>カナグトモ</t>
    </rPh>
    <phoneticPr fontId="63"/>
  </si>
  <si>
    <t>150φ×400m3/h×80pa</t>
  </si>
  <si>
    <t>150φ×500m3/h×100pa</t>
  </si>
  <si>
    <t>FCU　6B　　カセット形</t>
    <rPh sb="12" eb="13">
      <t>ガタ</t>
    </rPh>
    <phoneticPr fontId="63"/>
  </si>
  <si>
    <t>150φ×550m3/h×80pa</t>
  </si>
  <si>
    <t>VHS　1000×300
0.3㎡</t>
  </si>
  <si>
    <t>天井換気扇</t>
    <rPh sb="0" eb="2">
      <t>テンジョウ</t>
    </rPh>
    <rPh sb="2" eb="5">
      <t>カンキセン</t>
    </rPh>
    <phoneticPr fontId="26"/>
  </si>
  <si>
    <t>GHP室外機 GHP　1</t>
  </si>
  <si>
    <t>　　湿度ｽｲｯﾁ（埋込形）</t>
    <rPh sb="2" eb="4">
      <t>シツド</t>
    </rPh>
    <rPh sb="9" eb="11">
      <t>ウメコミ</t>
    </rPh>
    <rPh sb="11" eb="12">
      <t>カタ</t>
    </rPh>
    <phoneticPr fontId="26"/>
  </si>
  <si>
    <t xml:space="preserve"> 8.0kw　　天吊形</t>
    <rPh sb="8" eb="10">
      <t>テンツ</t>
    </rPh>
    <rPh sb="10" eb="11">
      <t>カタ</t>
    </rPh>
    <phoneticPr fontId="63"/>
  </si>
  <si>
    <t>FV　8　低騒音形ﾌﾗｯﾄｲﾝﾃﾘｱﾀｲﾌﾟ</t>
  </si>
  <si>
    <t>FV　9　低騒音形ﾌﾗｯﾄｲﾝﾃﾘｱﾀｲﾌﾟ</t>
  </si>
  <si>
    <t>県単価機械3月37</t>
  </si>
  <si>
    <t>FV　10　低騒音形ﾌﾗｯﾄｲﾝﾃﾘｱﾀｲﾌﾟ</t>
  </si>
  <si>
    <t>医療ガス警報盤</t>
  </si>
  <si>
    <t>150φ×250m3/h×100pa</t>
  </si>
  <si>
    <t>天井PS ｱﾙﾐｶﾞﾗｽ化粧筒 80A</t>
    <rPh sb="0" eb="2">
      <t>テンジョウ</t>
    </rPh>
    <rPh sb="13" eb="14">
      <t>ツツ</t>
    </rPh>
    <rPh sb="14" eb="15">
      <t>　</t>
    </rPh>
    <phoneticPr fontId="26"/>
  </si>
  <si>
    <t>中間換気扇</t>
    <rPh sb="0" eb="2">
      <t>チュウカン</t>
    </rPh>
    <rPh sb="2" eb="5">
      <t>カンキセン</t>
    </rPh>
    <phoneticPr fontId="63"/>
  </si>
  <si>
    <t>100φ×100m3/h×100pa</t>
  </si>
  <si>
    <t>明細-42</t>
    <rPh sb="0" eb="2">
      <t>メイサイ</t>
    </rPh>
    <phoneticPr fontId="26"/>
  </si>
  <si>
    <t>排気ｸﾞﾘﾙ（風量調節機能付）×2個</t>
    <rPh sb="0" eb="2">
      <t>ハイキ</t>
    </rPh>
    <rPh sb="7" eb="11">
      <t>フウリョウチョウセツ</t>
    </rPh>
    <rPh sb="11" eb="13">
      <t>キノウ</t>
    </rPh>
    <rPh sb="13" eb="14">
      <t>ツ</t>
    </rPh>
    <rPh sb="17" eb="18">
      <t>コ</t>
    </rPh>
    <phoneticPr fontId="63"/>
  </si>
  <si>
    <t>FV　12　低騒音形ｵｰﾙﾌﾟﾗｽﾁｯｸ製</t>
  </si>
  <si>
    <t>10600kcal/h　天埋　AHU-1T</t>
    <rPh sb="12" eb="13">
      <t>テン</t>
    </rPh>
    <rPh sb="13" eb="14">
      <t>ウ</t>
    </rPh>
    <phoneticPr fontId="63"/>
  </si>
  <si>
    <t>FV　14　低騒音形ｵｰﾙ金属製</t>
  </si>
  <si>
    <t>FV　15　低騒音形ｵｰﾙ金属製</t>
  </si>
  <si>
    <t>空調換気扇撤去</t>
    <rPh sb="0" eb="2">
      <t>クウチョウ</t>
    </rPh>
    <rPh sb="2" eb="5">
      <t>カンキセン</t>
    </rPh>
    <rPh sb="5" eb="7">
      <t>テッキョ</t>
    </rPh>
    <phoneticPr fontId="63"/>
  </si>
  <si>
    <t>FV　17　ｵｰﾙﾌﾟﾗｽﾁｯｸ製　高静圧形</t>
  </si>
  <si>
    <t>屋内一般　10φ</t>
  </si>
  <si>
    <t>パイプ用ファン</t>
    <rPh sb="3" eb="4">
      <t>ヨウ</t>
    </rPh>
    <phoneticPr fontId="63"/>
  </si>
  <si>
    <t>丸形貫通処理 100φ</t>
    <rPh sb="0" eb="2">
      <t>マルガタ</t>
    </rPh>
    <rPh sb="2" eb="6">
      <t>カンツウショリ</t>
    </rPh>
    <phoneticPr fontId="26"/>
  </si>
  <si>
    <t>100φ×60m3/h×5pa</t>
  </si>
  <si>
    <t>空調換気扇</t>
    <rPh sb="0" eb="2">
      <t>クウチョウ</t>
    </rPh>
    <rPh sb="2" eb="5">
      <t>カンキセン</t>
    </rPh>
    <phoneticPr fontId="63"/>
  </si>
  <si>
    <t>100φ×120m3/h×100pa</t>
  </si>
  <si>
    <t>防振吊金具共</t>
    <rPh sb="0" eb="2">
      <t>ボウシン</t>
    </rPh>
    <rPh sb="2" eb="3">
      <t>ツリ</t>
    </rPh>
    <rPh sb="3" eb="5">
      <t>カナグ</t>
    </rPh>
    <rPh sb="5" eb="6">
      <t>トモ</t>
    </rPh>
    <phoneticPr fontId="63"/>
  </si>
  <si>
    <t>ｺﾝﾊﾟｸﾄﾘﾓｺﾝ、防振吊金具共</t>
    <rPh sb="11" eb="13">
      <t>ボウシン</t>
    </rPh>
    <rPh sb="13" eb="14">
      <t>ツリ</t>
    </rPh>
    <rPh sb="14" eb="16">
      <t>カナグ</t>
    </rPh>
    <rPh sb="16" eb="17">
      <t>トモ</t>
    </rPh>
    <phoneticPr fontId="63"/>
  </si>
  <si>
    <t>150φ×300m3/h×150pa</t>
  </si>
  <si>
    <t>代価表</t>
    <rPh sb="0" eb="3">
      <t>ダイカヒョウ</t>
    </rPh>
    <phoneticPr fontId="28"/>
  </si>
  <si>
    <t>別紙明細-37</t>
    <rPh sb="0" eb="2">
      <t>ベッシ</t>
    </rPh>
    <rPh sb="2" eb="4">
      <t>メイサイ</t>
    </rPh>
    <phoneticPr fontId="26"/>
  </si>
  <si>
    <t>HEU　1　天井ｶｾｯﾄ形　ﾏｲｺﾝﾀｲﾌﾟ</t>
  </si>
  <si>
    <t>矩形ダクト　ｲ</t>
    <rPh sb="0" eb="2">
      <t>クケイ</t>
    </rPh>
    <phoneticPr fontId="63"/>
  </si>
  <si>
    <t>HEU　3　天井埋込形　ﾏｲｺﾝﾀｲﾌﾟ</t>
  </si>
  <si>
    <t>ﾀﾞｸﾄ用･配管用温度調節器</t>
    <rPh sb="4" eb="5">
      <t>ヨウ</t>
    </rPh>
    <rPh sb="6" eb="9">
      <t>ハイカンヨウ</t>
    </rPh>
    <rPh sb="9" eb="14">
      <t>オンドチョウセツキ</t>
    </rPh>
    <phoneticPr fontId="26"/>
  </si>
  <si>
    <t>HEU　4　天井埋込形　ﾏｲｺﾝﾀｲﾌﾟ</t>
  </si>
  <si>
    <t>8580kcal/h　天吊　FCU-12CT</t>
    <rPh sb="11" eb="12">
      <t>テン</t>
    </rPh>
    <rPh sb="12" eb="13">
      <t>ツリ</t>
    </rPh>
    <phoneticPr fontId="63"/>
  </si>
  <si>
    <t>200φ×600m3/h×150pa</t>
  </si>
  <si>
    <t>【盤類】</t>
    <rPh sb="1" eb="3">
      <t>バンルイ</t>
    </rPh>
    <phoneticPr fontId="26"/>
  </si>
  <si>
    <t>200φ×650m3/h×150pa</t>
  </si>
  <si>
    <t>250φ×1000m3/h×150pa</t>
  </si>
  <si>
    <t>別紙明細-05</t>
    <rPh sb="0" eb="4">
      <t>ベッシメイサイ</t>
    </rPh>
    <phoneticPr fontId="28"/>
  </si>
  <si>
    <t>有圧換気扇</t>
    <rPh sb="0" eb="2">
      <t>ユウアツ</t>
    </rPh>
    <rPh sb="2" eb="5">
      <t>カンキセン</t>
    </rPh>
    <phoneticPr fontId="63"/>
  </si>
  <si>
    <t>電動ｼｬｯﾀｰ付</t>
    <rPh sb="0" eb="2">
      <t>デンドウ</t>
    </rPh>
    <rPh sb="7" eb="8">
      <t>ツ</t>
    </rPh>
    <phoneticPr fontId="63"/>
  </si>
  <si>
    <t>別紙明細-01</t>
    <rPh sb="0" eb="2">
      <t>ベッシ</t>
    </rPh>
    <rPh sb="2" eb="4">
      <t>メイサイ</t>
    </rPh>
    <phoneticPr fontId="28"/>
  </si>
  <si>
    <t>1列3本</t>
    <rPh sb="1" eb="2">
      <t>レツ</t>
    </rPh>
    <rPh sb="3" eb="4">
      <t>ホン</t>
    </rPh>
    <phoneticPr fontId="63"/>
  </si>
  <si>
    <t>防振吊金具共</t>
    <rPh sb="0" eb="3">
      <t>ボウシンツリ</t>
    </rPh>
    <rPh sb="3" eb="6">
      <t>カナグトモ</t>
    </rPh>
    <phoneticPr fontId="63"/>
  </si>
  <si>
    <t>HEU　6　天井埋込形　ﾏｲｺﾝﾀｲﾌﾟ</t>
  </si>
  <si>
    <t>C48AS TCF4031 TS140VBRX</t>
  </si>
  <si>
    <t>FJ(W) ﾍﾞﾛｰｽﾞ形 50A</t>
    <rPh sb="12" eb="13">
      <t>カタ</t>
    </rPh>
    <phoneticPr fontId="28"/>
  </si>
  <si>
    <t>HEU　7　天井埋込形　ﾏｲｺﾝﾀｲﾌﾟ</t>
  </si>
  <si>
    <t>ﾎﾞｳﾙ一体型ｶｳﾝﾀｰ
(取付費共)</t>
    <rPh sb="14" eb="17">
      <t>トリツケヒ</t>
    </rPh>
    <rPh sb="17" eb="18">
      <t>トモ</t>
    </rPh>
    <phoneticPr fontId="28"/>
  </si>
  <si>
    <t>FE　1　業務用格子ﾀｲﾌﾟ</t>
  </si>
  <si>
    <t>75φ×200L</t>
  </si>
  <si>
    <t>200φ×900m3/h×150pa</t>
  </si>
  <si>
    <t>天吊埋込厨房用</t>
    <rPh sb="0" eb="2">
      <t>テンツリ</t>
    </rPh>
    <rPh sb="2" eb="4">
      <t>ウメコミ</t>
    </rPh>
    <rPh sb="4" eb="6">
      <t>チュウボウ</t>
    </rPh>
    <rPh sb="6" eb="7">
      <t>ヨウ</t>
    </rPh>
    <phoneticPr fontId="63"/>
  </si>
  <si>
    <t>250φ×1300m3/h×200pa</t>
  </si>
  <si>
    <t>契約額</t>
    <rPh sb="0" eb="2">
      <t>ケイヤク</t>
    </rPh>
    <rPh sb="2" eb="3">
      <t>ガク</t>
    </rPh>
    <phoneticPr fontId="62"/>
  </si>
  <si>
    <t>　諸経費</t>
  </si>
  <si>
    <t>№2 ×4200m3/h×300pa×1.5kw</t>
  </si>
  <si>
    <t>変更理由</t>
    <rPh sb="0" eb="2">
      <t>ヘンコウ</t>
    </rPh>
    <rPh sb="2" eb="4">
      <t>リユウ</t>
    </rPh>
    <phoneticPr fontId="62"/>
  </si>
  <si>
    <t>送風機</t>
    <rPh sb="0" eb="3">
      <t>ソウフウキ</t>
    </rPh>
    <phoneticPr fontId="63"/>
  </si>
  <si>
    <t>給水管保温</t>
    <rPh sb="0" eb="3">
      <t>キュウスイカン</t>
    </rPh>
    <rPh sb="3" eb="5">
      <t>ホオン</t>
    </rPh>
    <phoneticPr fontId="26"/>
  </si>
  <si>
    <t>№2 ×4200m3/h×390pa×1.5kw</t>
  </si>
  <si>
    <t>定水位弁　撤去</t>
  </si>
  <si>
    <t>FE　3　ｽﾄﾚｰﾄｼﾛｯｺﾌｧﾝ</t>
  </si>
  <si>
    <t>FS　1　業務用ﾒｯｼｭﾀｲﾌﾟ　電動ｼｬｯﾀｰ付</t>
  </si>
  <si>
    <t>耐熱80℃　天吊型
防振架台共</t>
    <rPh sb="0" eb="2">
      <t>タイネツ</t>
    </rPh>
    <rPh sb="6" eb="8">
      <t>テンツリ</t>
    </rPh>
    <rPh sb="8" eb="9">
      <t>カタ</t>
    </rPh>
    <phoneticPr fontId="63"/>
  </si>
  <si>
    <t>(外調機制御)</t>
    <rPh sb="1" eb="4">
      <t>ガイチョウキ</t>
    </rPh>
    <rPh sb="4" eb="6">
      <t>セイギョ</t>
    </rPh>
    <phoneticPr fontId="26"/>
  </si>
  <si>
    <t>屋内一般　32A
ｲﾝﾍﾟｲ 保温あり</t>
    <rPh sb="15" eb="17">
      <t>ホオン</t>
    </rPh>
    <phoneticPr fontId="28"/>
  </si>
  <si>
    <t>7.1kw　天ｶｾ　GHP-2CT</t>
    <rPh sb="6" eb="7">
      <t>テン</t>
    </rPh>
    <phoneticPr fontId="63"/>
  </si>
  <si>
    <t>機器据付費</t>
    <rPh sb="0" eb="2">
      <t>キキ</t>
    </rPh>
    <rPh sb="2" eb="4">
      <t>スエツケ</t>
    </rPh>
    <rPh sb="4" eb="5">
      <t>ヒ</t>
    </rPh>
    <phoneticPr fontId="63"/>
  </si>
  <si>
    <t>ｱｽﾌｧﾙﾄ厚200以下</t>
    <rPh sb="6" eb="7">
      <t>アツ</t>
    </rPh>
    <rPh sb="10" eb="12">
      <t>イカ</t>
    </rPh>
    <phoneticPr fontId="28"/>
  </si>
  <si>
    <t>9.5φ×15.9φ</t>
  </si>
  <si>
    <t>150φ</t>
  </si>
  <si>
    <t>制気口</t>
    <rPh sb="0" eb="2">
      <t>セイキ</t>
    </rPh>
    <rPh sb="2" eb="3">
      <t>クチ</t>
    </rPh>
    <phoneticPr fontId="63"/>
  </si>
  <si>
    <t>PZ-N15FGP3</t>
  </si>
  <si>
    <t>便所･機械室　40A 
保温無し　暗渠</t>
    <rPh sb="0" eb="2">
      <t>ベンジョ</t>
    </rPh>
    <rPh sb="3" eb="6">
      <t>キカイシツ</t>
    </rPh>
    <rPh sb="14" eb="15">
      <t>ナ</t>
    </rPh>
    <rPh sb="17" eb="19">
      <t>アンキョ</t>
    </rPh>
    <phoneticPr fontId="26"/>
  </si>
  <si>
    <t>PZ-N20FGP3</t>
  </si>
  <si>
    <t>ﾌﾟﾘｶ&amp;ｺﾈｸﾀｰ</t>
  </si>
  <si>
    <t>PZ-N25FGP3</t>
  </si>
  <si>
    <t>配管切断接続（白ｶﾞｽ管）</t>
    <rPh sb="0" eb="2">
      <t>ハイカン</t>
    </rPh>
    <rPh sb="2" eb="4">
      <t>セツダン</t>
    </rPh>
    <rPh sb="4" eb="6">
      <t>セツゾク</t>
    </rPh>
    <rPh sb="7" eb="8">
      <t>シロ</t>
    </rPh>
    <rPh sb="11" eb="12">
      <t>カン</t>
    </rPh>
    <phoneticPr fontId="63"/>
  </si>
  <si>
    <t>県単価機械3月16</t>
  </si>
  <si>
    <t>P-13GL6</t>
  </si>
  <si>
    <t>又は　完成期限</t>
    <rPh sb="0" eb="1">
      <t>マタ</t>
    </rPh>
    <rPh sb="3" eb="5">
      <t>カンセイ</t>
    </rPh>
    <rPh sb="5" eb="7">
      <t>キゲン</t>
    </rPh>
    <phoneticPr fontId="62"/>
  </si>
  <si>
    <t>P-23GL6</t>
  </si>
  <si>
    <t>FD　150φ</t>
  </si>
  <si>
    <t xml:space="preserve"> 4.0kw　　天吊形</t>
    <rPh sb="8" eb="10">
      <t>テンツ</t>
    </rPh>
    <rPh sb="10" eb="11">
      <t>カタ</t>
    </rPh>
    <phoneticPr fontId="63"/>
  </si>
  <si>
    <t>FD　200φ</t>
  </si>
  <si>
    <t>FD　550×350</t>
  </si>
  <si>
    <t>FD　900×350</t>
  </si>
  <si>
    <t>屋内一般　40φ
ｲﾝﾍﾟｲ 保温あり</t>
    <rPh sb="15" eb="17">
      <t>ホオン</t>
    </rPh>
    <phoneticPr fontId="28"/>
  </si>
  <si>
    <t>共板ﾌﾗﾝｼﾞ工法ﾀﾞｸﾄ
(ｺｲﾙﾎﾞｯｸｽ)</t>
    <rPh sb="0" eb="2">
      <t>トモイタ</t>
    </rPh>
    <rPh sb="7" eb="9">
      <t>コウホウ</t>
    </rPh>
    <phoneticPr fontId="26"/>
  </si>
  <si>
    <t>ﾀﾞｸﾄ用たわみ継手</t>
    <rPh sb="4" eb="5">
      <t>ヨウ</t>
    </rPh>
    <rPh sb="8" eb="10">
      <t>ツギテ</t>
    </rPh>
    <phoneticPr fontId="63"/>
  </si>
  <si>
    <t>県単価機械3月228</t>
  </si>
  <si>
    <t>　③総合調整費</t>
    <rPh sb="2" eb="7">
      <t>ソウゴウチョウセイヒ</t>
    </rPh>
    <phoneticPr fontId="26"/>
  </si>
  <si>
    <t>EM-CPEE 0.9mm×2P</t>
  </si>
  <si>
    <t>キロ　　　　 25A</t>
  </si>
  <si>
    <t>電動三方弁</t>
    <rPh sb="0" eb="2">
      <t>デンドウ</t>
    </rPh>
    <rPh sb="2" eb="5">
      <t>サンポウベン</t>
    </rPh>
    <phoneticPr fontId="26"/>
  </si>
  <si>
    <t>TY9800Z</t>
  </si>
  <si>
    <t>マルチエアコン室外機 
EHP　1</t>
  </si>
  <si>
    <t>ﾀﾞｸﾄ用温度ｾﾝｻｰ</t>
    <rPh sb="4" eb="5">
      <t>ヨウ</t>
    </rPh>
    <rPh sb="5" eb="7">
      <t>オンド</t>
    </rPh>
    <phoneticPr fontId="26"/>
  </si>
  <si>
    <t>取付ﾌﾞﾗｹｯﾄ</t>
    <rPh sb="0" eb="2">
      <t>トリツケ</t>
    </rPh>
    <phoneticPr fontId="26"/>
  </si>
  <si>
    <t>室内用湿度調節器</t>
    <rPh sb="0" eb="3">
      <t>シツナイヨウ</t>
    </rPh>
    <rPh sb="3" eb="5">
      <t>シツド</t>
    </rPh>
    <rPh sb="5" eb="8">
      <t>チョウセツキ</t>
    </rPh>
    <phoneticPr fontId="26"/>
  </si>
  <si>
    <t>補助ﾘﾚｰ</t>
    <rPh sb="0" eb="2">
      <t>ホジョ</t>
    </rPh>
    <phoneticPr fontId="26"/>
  </si>
  <si>
    <t>TY7803ZOP</t>
  </si>
  <si>
    <t>機械室 ｱﾙﾐｶﾞﾗｽｸﾛｽ化粧原紙 65A</t>
    <rPh sb="0" eb="3">
      <t>キカイシツ</t>
    </rPh>
    <rPh sb="14" eb="18">
      <t>ケショウゲンシ</t>
    </rPh>
    <phoneticPr fontId="28"/>
  </si>
  <si>
    <t>ﾁｬﾝﾊﾞｰ(低圧用)</t>
    <rPh sb="7" eb="9">
      <t>テイアツ</t>
    </rPh>
    <rPh sb="9" eb="10">
      <t>ヨウ</t>
    </rPh>
    <phoneticPr fontId="26"/>
  </si>
  <si>
    <t>屋外露出　ｽﾃﾝﾚｽ鋼板　100A</t>
    <rPh sb="0" eb="1">
      <t>オクガイ</t>
    </rPh>
    <rPh sb="1" eb="3">
      <t>ロシュツ</t>
    </rPh>
    <rPh sb="3" eb="4">
      <t/>
    </rPh>
    <rPh sb="9" eb="11">
      <t>コウハン</t>
    </rPh>
    <rPh sb="11" eb="12">
      <t>　</t>
    </rPh>
    <phoneticPr fontId="28"/>
  </si>
  <si>
    <t>MY5310A</t>
  </si>
  <si>
    <t>HY6000Z</t>
  </si>
  <si>
    <t>83165803-001</t>
  </si>
  <si>
    <t>MY6050A1001</t>
  </si>
  <si>
    <t>R</t>
  </si>
  <si>
    <t>(厨房ﾌﾞｰｽﾀｰｺｲﾙ制御)</t>
    <rPh sb="1" eb="3">
      <t>チュウボウ</t>
    </rPh>
    <rPh sb="12" eb="14">
      <t>セイギョ</t>
    </rPh>
    <phoneticPr fontId="26"/>
  </si>
  <si>
    <t>別紙明細-27</t>
    <rPh sb="0" eb="4">
      <t>ベッシメイサイ</t>
    </rPh>
    <phoneticPr fontId="26"/>
  </si>
  <si>
    <t>TY6800Z6000</t>
  </si>
  <si>
    <t>(ファン発停制御)</t>
    <rPh sb="4" eb="6">
      <t>ハッテイ</t>
    </rPh>
    <rPh sb="6" eb="8">
      <t>セイギョ</t>
    </rPh>
    <phoneticPr fontId="26"/>
  </si>
  <si>
    <t>県単価機械3月115</t>
  </si>
  <si>
    <t>室内用温度調節器</t>
    <rPh sb="0" eb="3">
      <t>シツナイヨウ</t>
    </rPh>
    <rPh sb="3" eb="5">
      <t>オンド</t>
    </rPh>
    <rPh sb="5" eb="8">
      <t>チョウセツキ</t>
    </rPh>
    <phoneticPr fontId="26"/>
  </si>
  <si>
    <t>ﾌｧﾝｺｲﾙ用電動二方ﾎﾞｰﾙ弁</t>
    <rPh sb="6" eb="7">
      <t>ヨウ</t>
    </rPh>
    <rPh sb="7" eb="9">
      <t>デンドウ</t>
    </rPh>
    <rPh sb="9" eb="11">
      <t>ニホウ</t>
    </rPh>
    <rPh sb="15" eb="16">
      <t>ベン</t>
    </rPh>
    <phoneticPr fontId="26"/>
  </si>
  <si>
    <t>床排水金物　撤去</t>
  </si>
  <si>
    <t>83172617-001</t>
  </si>
  <si>
    <t>遠方盤１　改造費</t>
    <rPh sb="0" eb="3">
      <t>エンポウバン</t>
    </rPh>
    <rPh sb="5" eb="8">
      <t>カイゾウヒ</t>
    </rPh>
    <phoneticPr fontId="26"/>
  </si>
  <si>
    <t>遠方盤２　改造費</t>
    <rPh sb="0" eb="3">
      <t>エンポウバン</t>
    </rPh>
    <rPh sb="5" eb="8">
      <t>カイゾウヒ</t>
    </rPh>
    <phoneticPr fontId="26"/>
  </si>
  <si>
    <t>日間）</t>
    <rPh sb="0" eb="2">
      <t>ニチカン</t>
    </rPh>
    <phoneticPr fontId="62"/>
  </si>
  <si>
    <t>【試運転調整費】</t>
    <rPh sb="1" eb="4">
      <t>シウンテン</t>
    </rPh>
    <rPh sb="4" eb="7">
      <t>チョウセイヒ</t>
    </rPh>
    <phoneticPr fontId="26"/>
  </si>
  <si>
    <t>FJ(W) ﾍﾞﾛｰｽﾞ形 20A</t>
    <rPh sb="12" eb="13">
      <t>カタ</t>
    </rPh>
    <phoneticPr fontId="28"/>
  </si>
  <si>
    <t>ケーブル</t>
  </si>
  <si>
    <t>EM-CEE 1.25□×2C</t>
  </si>
  <si>
    <t>EM-CEE 1.25□×3C</t>
  </si>
  <si>
    <t>洋風大便器　撤去</t>
    <rPh sb="6" eb="8">
      <t>テッキョ</t>
    </rPh>
    <phoneticPr fontId="26"/>
  </si>
  <si>
    <t>（ドレン管）</t>
    <rPh sb="4" eb="5">
      <t>カン</t>
    </rPh>
    <phoneticPr fontId="26"/>
  </si>
  <si>
    <t>EM-CEE 2□×5C</t>
  </si>
  <si>
    <t>EM-CPEE 0.9mm×5P</t>
  </si>
  <si>
    <t>溶融亜鉛ﾒｯｷ電線管</t>
    <rPh sb="0" eb="2">
      <t>ヨウユウ</t>
    </rPh>
    <rPh sb="2" eb="4">
      <t>アエン</t>
    </rPh>
    <rPh sb="7" eb="10">
      <t>デンセンカン</t>
    </rPh>
    <phoneticPr fontId="26"/>
  </si>
  <si>
    <t>県単価機械3月42</t>
  </si>
  <si>
    <t>22mm</t>
  </si>
  <si>
    <t>合成樹脂可とう電線管</t>
    <rPh sb="0" eb="5">
      <t>ゴウセイジュシカ</t>
    </rPh>
    <rPh sb="7" eb="10">
      <t>デンセンカン</t>
    </rPh>
    <phoneticPr fontId="26"/>
  </si>
  <si>
    <t>工事・履行日数</t>
    <rPh sb="0" eb="2">
      <t>コウジ</t>
    </rPh>
    <rPh sb="3" eb="5">
      <t>リコウ</t>
    </rPh>
    <rPh sb="5" eb="7">
      <t>ニッスウ</t>
    </rPh>
    <phoneticPr fontId="62"/>
  </si>
  <si>
    <t>電線管付属品</t>
    <rPh sb="0" eb="3">
      <t>デンセンカン</t>
    </rPh>
    <rPh sb="3" eb="6">
      <t>フゾクヒン</t>
    </rPh>
    <phoneticPr fontId="26"/>
  </si>
  <si>
    <t>ｱｳﾄﾚｯﾄBOX</t>
  </si>
  <si>
    <t>　ガラス・陶磁器くず</t>
    <rPh sb="5" eb="8">
      <t>トウジキ</t>
    </rPh>
    <phoneticPr fontId="65"/>
  </si>
  <si>
    <t>丸形露出BOX</t>
    <rPh sb="0" eb="2">
      <t>マルガタ</t>
    </rPh>
    <rPh sb="2" eb="4">
      <t>ロシュツ</t>
    </rPh>
    <phoneticPr fontId="26"/>
  </si>
  <si>
    <t>屋内一般　50A
保温無し　ｲﾝﾍﾟｲ</t>
    <rPh sb="9" eb="12">
      <t>ホオンナ</t>
    </rPh>
    <phoneticPr fontId="26"/>
  </si>
  <si>
    <t>防水ﾌﾟﾙﾎﾞｯｸｽ</t>
    <rPh sb="0" eb="2">
      <t>ボウスイ</t>
    </rPh>
    <phoneticPr fontId="26"/>
  </si>
  <si>
    <t>5P</t>
  </si>
  <si>
    <t>1方出　E19</t>
    <rPh sb="1" eb="2">
      <t>ホウ</t>
    </rPh>
    <rPh sb="2" eb="3">
      <t>デ</t>
    </rPh>
    <phoneticPr fontId="26"/>
  </si>
  <si>
    <t>県単価機械3月14</t>
  </si>
  <si>
    <t>200×200×100 Znﾒｯｷ</t>
  </si>
  <si>
    <t>#17WP</t>
  </si>
  <si>
    <t>別紙明細-18</t>
    <rPh sb="0" eb="4">
      <t>ベッシメイサイ</t>
    </rPh>
    <phoneticPr fontId="28"/>
  </si>
  <si>
    <t>#24WP</t>
  </si>
  <si>
    <t>雑材料及び消耗品</t>
    <rPh sb="0" eb="3">
      <t>ザツザイリョウ</t>
    </rPh>
    <rPh sb="3" eb="4">
      <t>オヨ</t>
    </rPh>
    <rPh sb="5" eb="8">
      <t>ショウモウヒン</t>
    </rPh>
    <phoneticPr fontId="26"/>
  </si>
  <si>
    <t>試運転立会費</t>
    <rPh sb="0" eb="6">
      <t>シウンテンタチアイヒ</t>
    </rPh>
    <phoneticPr fontId="26"/>
  </si>
  <si>
    <t>溶融ｱﾙﾐﾆｳﾑ-亜鉛鉄板75t</t>
  </si>
  <si>
    <t>機器取付費</t>
    <rPh sb="0" eb="2">
      <t>キキ</t>
    </rPh>
    <rPh sb="2" eb="5">
      <t>トリツケヒ</t>
    </rPh>
    <phoneticPr fontId="26"/>
  </si>
  <si>
    <t>労務費</t>
    <rPh sb="0" eb="3">
      <t>ロウムヒ</t>
    </rPh>
    <phoneticPr fontId="26"/>
  </si>
  <si>
    <t>冷媒用被覆銅管
(ｶﾞｽ管　保温20mm)撤去</t>
    <rPh sb="0" eb="3">
      <t>レイバイヨウ</t>
    </rPh>
    <rPh sb="3" eb="5">
      <t>ヒフク</t>
    </rPh>
    <rPh sb="5" eb="7">
      <t>ドウカン</t>
    </rPh>
    <phoneticPr fontId="66"/>
  </si>
  <si>
    <t>交通費運搬費</t>
    <rPh sb="0" eb="3">
      <t>コウツウヒ</t>
    </rPh>
    <rPh sb="3" eb="6">
      <t>ウンパンヒ</t>
    </rPh>
    <phoneticPr fontId="26"/>
  </si>
  <si>
    <t>県単価機械3月120</t>
  </si>
  <si>
    <t>諸経費</t>
    <rPh sb="0" eb="3">
      <t>ショケイヒ</t>
    </rPh>
    <phoneticPr fontId="26"/>
  </si>
  <si>
    <t>　　組立費共</t>
    <rPh sb="2" eb="5">
      <t>クミタテヒ</t>
    </rPh>
    <rPh sb="5" eb="6">
      <t>トモ</t>
    </rPh>
    <phoneticPr fontId="28"/>
  </si>
  <si>
    <t>ｺﾞﾑｼｰﾄﾊﾞﾀﾌﾗｲ弁</t>
  </si>
  <si>
    <t>10K(ｳｪﾊｰ･ｱﾙﾐ) 65A</t>
  </si>
  <si>
    <t>10K(ｳｪﾊｰ･ｱﾙﾐ) 100A</t>
  </si>
  <si>
    <t>定水位調整弁</t>
    <rPh sb="3" eb="5">
      <t>チョウセイ</t>
    </rPh>
    <phoneticPr fontId="28"/>
  </si>
  <si>
    <t>FCU　8K　　カセット形</t>
    <rPh sb="12" eb="13">
      <t>カタ</t>
    </rPh>
    <phoneticPr fontId="63"/>
  </si>
  <si>
    <t>地中配管　50φ
保温なし</t>
    <rPh sb="9" eb="11">
      <t>ホオン</t>
    </rPh>
    <phoneticPr fontId="26"/>
  </si>
  <si>
    <t>逆止弁(管端防食ｺｱ)</t>
  </si>
  <si>
    <t>9.5φ×22.2φ</t>
  </si>
  <si>
    <t>屋内一般　20A</t>
    <rPh sb="0" eb="2">
      <t>オクナイ</t>
    </rPh>
    <rPh sb="2" eb="4">
      <t>イッパン</t>
    </rPh>
    <phoneticPr fontId="26"/>
  </si>
  <si>
    <t>屋内一般　25A</t>
    <rPh sb="0" eb="2">
      <t>オクナイ</t>
    </rPh>
    <rPh sb="2" eb="4">
      <t>イッパン</t>
    </rPh>
    <phoneticPr fontId="26"/>
  </si>
  <si>
    <t>青銅仕切弁</t>
  </si>
  <si>
    <t>補給水ユニット</t>
    <rPh sb="0" eb="3">
      <t>ホキュウスイ</t>
    </rPh>
    <phoneticPr fontId="28"/>
  </si>
  <si>
    <t>複数搬出　撤去用
容積品 500kg/m3未満</t>
    <rPh sb="0" eb="2">
      <t>フクスウ</t>
    </rPh>
    <rPh sb="2" eb="4">
      <t>ハンシュツ</t>
    </rPh>
    <rPh sb="5" eb="7">
      <t>テッキョ</t>
    </rPh>
    <rPh sb="7" eb="8">
      <t>ヨウ</t>
    </rPh>
    <rPh sb="9" eb="12">
      <t>ヨウセキヒン</t>
    </rPh>
    <rPh sb="21" eb="23">
      <t>ミマン</t>
    </rPh>
    <phoneticPr fontId="26"/>
  </si>
  <si>
    <t>ガス用フレキ</t>
    <rPh sb="2" eb="3">
      <t>ヨウ</t>
    </rPh>
    <phoneticPr fontId="28"/>
  </si>
  <si>
    <t>HK-8250RB
RA-8250</t>
  </si>
  <si>
    <t>調査</t>
    <rPh sb="0" eb="2">
      <t>チョウサ</t>
    </rPh>
    <phoneticPr fontId="62"/>
  </si>
  <si>
    <t>施　　工　　地</t>
    <rPh sb="0" eb="1">
      <t>シ</t>
    </rPh>
    <rPh sb="3" eb="4">
      <t>コウ</t>
    </rPh>
    <rPh sb="6" eb="7">
      <t>チ</t>
    </rPh>
    <phoneticPr fontId="62"/>
  </si>
  <si>
    <t>実　　施　・　元</t>
    <rPh sb="0" eb="1">
      <t>ジツ</t>
    </rPh>
    <rPh sb="3" eb="4">
      <t>シ</t>
    </rPh>
    <rPh sb="7" eb="8">
      <t>モト</t>
    </rPh>
    <phoneticPr fontId="62"/>
  </si>
  <si>
    <t>　ｶﾞﾗｽ・陶器類</t>
    <rPh sb="6" eb="8">
      <t>トウキ</t>
    </rPh>
    <rPh sb="8" eb="9">
      <t>ルイ</t>
    </rPh>
    <phoneticPr fontId="62"/>
  </si>
  <si>
    <t>設計額</t>
    <rPh sb="0" eb="2">
      <t>セッケイ</t>
    </rPh>
    <rPh sb="2" eb="3">
      <t>ガク</t>
    </rPh>
    <phoneticPr fontId="62"/>
  </si>
  <si>
    <t>（内消費税額）</t>
    <rPh sb="1" eb="2">
      <t>ウチ</t>
    </rPh>
    <rPh sb="2" eb="5">
      <t>ショウヒゼイ</t>
    </rPh>
    <rPh sb="5" eb="6">
      <t>ガク</t>
    </rPh>
    <phoneticPr fontId="62"/>
  </si>
  <si>
    <t>（</t>
  </si>
  <si>
    <t>工事日数</t>
    <rPh sb="0" eb="2">
      <t>コウジ</t>
    </rPh>
    <rPh sb="2" eb="4">
      <t>ニッスウ</t>
    </rPh>
    <phoneticPr fontId="62"/>
  </si>
  <si>
    <t>5K　65A</t>
  </si>
  <si>
    <t xml:space="preserve"> 又は　完成期限</t>
    <rPh sb="1" eb="2">
      <t>マタ</t>
    </rPh>
    <rPh sb="4" eb="6">
      <t>カンセイ</t>
    </rPh>
    <rPh sb="6" eb="8">
      <t>キゲン</t>
    </rPh>
    <phoneticPr fontId="62"/>
  </si>
  <si>
    <t>別紙内訳明細書</t>
    <rPh sb="0" eb="2">
      <t>ベッシ</t>
    </rPh>
    <rPh sb="2" eb="4">
      <t>ウチワケ</t>
    </rPh>
    <phoneticPr fontId="26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</si>
  <si>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62"/>
  </si>
  <si>
    <t>実　施
（元）
設　計</t>
    <rPh sb="0" eb="1">
      <t>ジツ</t>
    </rPh>
    <rPh sb="2" eb="3">
      <t>シ</t>
    </rPh>
    <rPh sb="6" eb="7">
      <t>モト</t>
    </rPh>
    <rPh sb="10" eb="11">
      <t>セツ</t>
    </rPh>
    <rPh sb="12" eb="13">
      <t>ケイ</t>
    </rPh>
    <phoneticPr fontId="62"/>
  </si>
  <si>
    <t>屋内一般　　保温無　31.8φ</t>
    <rPh sb="0" eb="2">
      <t>オクナイ</t>
    </rPh>
    <rPh sb="2" eb="4">
      <t>イッパン</t>
    </rPh>
    <rPh sb="6" eb="8">
      <t>ホオン</t>
    </rPh>
    <rPh sb="8" eb="9">
      <t>ナ</t>
    </rPh>
    <phoneticPr fontId="63"/>
  </si>
  <si>
    <t>変　更
設　計</t>
    <rPh sb="0" eb="1">
      <t>ヘン</t>
    </rPh>
    <rPh sb="2" eb="3">
      <t>サラ</t>
    </rPh>
    <rPh sb="7" eb="8">
      <t>セツ</t>
    </rPh>
    <rPh sb="9" eb="10">
      <t>ケイ</t>
    </rPh>
    <phoneticPr fontId="62"/>
  </si>
  <si>
    <t>旧堀之内病院療養病棟</t>
    <rPh sb="0" eb="1">
      <t>キュウ</t>
    </rPh>
    <rPh sb="1" eb="4">
      <t>ホリノウチ</t>
    </rPh>
    <rPh sb="4" eb="6">
      <t>ビョウイン</t>
    </rPh>
    <rPh sb="6" eb="8">
      <t>リョウヨウ</t>
    </rPh>
    <rPh sb="8" eb="10">
      <t>ビョウトウ</t>
    </rPh>
    <phoneticPr fontId="62"/>
  </si>
  <si>
    <t>県単価機械3月305</t>
  </si>
  <si>
    <t>構　　造：鉄筋コンクリート造</t>
    <rPh sb="0" eb="1">
      <t>コウ</t>
    </rPh>
    <rPh sb="3" eb="4">
      <t>ツクリ</t>
    </rPh>
    <rPh sb="5" eb="7">
      <t>テッキン</t>
    </rPh>
    <rPh sb="13" eb="14">
      <t>ゾウ</t>
    </rPh>
    <phoneticPr fontId="62"/>
  </si>
  <si>
    <t>階　　数：地上３階建</t>
    <rPh sb="0" eb="1">
      <t>カイ</t>
    </rPh>
    <rPh sb="3" eb="4">
      <t>カズ</t>
    </rPh>
    <rPh sb="5" eb="7">
      <t>チジョウ</t>
    </rPh>
    <rPh sb="8" eb="9">
      <t>カイ</t>
    </rPh>
    <rPh sb="9" eb="10">
      <t>タ</t>
    </rPh>
    <phoneticPr fontId="62"/>
  </si>
  <si>
    <t>配管用炭素鋼鋼管(白管)塗装</t>
  </si>
  <si>
    <t>10.0kw　　天吊形</t>
    <rPh sb="8" eb="10">
      <t>テンツ</t>
    </rPh>
    <rPh sb="10" eb="11">
      <t>カタ</t>
    </rPh>
    <phoneticPr fontId="63"/>
  </si>
  <si>
    <t>ｶﾞｽ温水器　搬出費</t>
    <rPh sb="7" eb="10">
      <t>ハンシュツヒ</t>
    </rPh>
    <phoneticPr fontId="26"/>
  </si>
  <si>
    <t>各一式</t>
    <rPh sb="0" eb="1">
      <t>カク</t>
    </rPh>
    <rPh sb="1" eb="3">
      <t>イッシキ</t>
    </rPh>
    <phoneticPr fontId="62"/>
  </si>
  <si>
    <t>１．衛生器具設備工事</t>
  </si>
  <si>
    <t>５．消火設備工事</t>
  </si>
  <si>
    <t>UFS620CS</t>
  </si>
  <si>
    <t>６．ガス設備工事</t>
  </si>
  <si>
    <t>７．消雪設備工事</t>
  </si>
  <si>
    <t>10．換気設備工事</t>
  </si>
  <si>
    <t>代価表</t>
    <rPh sb="0" eb="2">
      <t>ダイカ</t>
    </rPh>
    <rPh sb="2" eb="3">
      <t>ヒョウ</t>
    </rPh>
    <phoneticPr fontId="28"/>
  </si>
  <si>
    <t>11．自動制御設備工事</t>
  </si>
  <si>
    <t>特別養護老人ホーム鮎の里改修工事（機械設備）</t>
  </si>
  <si>
    <t>特別養護老人ホーム鮎の里改修工事（機械設備）</t>
    <rPh sb="0" eb="2">
      <t>トクベツ</t>
    </rPh>
    <rPh sb="2" eb="4">
      <t>ヨウゴ</t>
    </rPh>
    <rPh sb="4" eb="6">
      <t>ロウジン</t>
    </rPh>
    <rPh sb="9" eb="10">
      <t>アユ</t>
    </rPh>
    <rPh sb="11" eb="12">
      <t>サト</t>
    </rPh>
    <rPh sb="12" eb="14">
      <t>カイシュウ</t>
    </rPh>
    <rPh sb="14" eb="16">
      <t>コウジ</t>
    </rPh>
    <rPh sb="17" eb="19">
      <t>キカイ</t>
    </rPh>
    <rPh sb="19" eb="21">
      <t>セツビ</t>
    </rPh>
    <phoneticPr fontId="62"/>
  </si>
  <si>
    <t>※上記共通費は、工事期間10ヶ月で積算している。</t>
    <rPh sb="1" eb="3">
      <t>ジョウキ</t>
    </rPh>
    <rPh sb="3" eb="5">
      <t>キョウツウ</t>
    </rPh>
    <rPh sb="5" eb="6">
      <t>ヒ</t>
    </rPh>
    <rPh sb="8" eb="10">
      <t>コウジ</t>
    </rPh>
    <rPh sb="10" eb="12">
      <t>キカン</t>
    </rPh>
    <rPh sb="14" eb="16">
      <t>カゲツ</t>
    </rPh>
    <rPh sb="17" eb="19">
      <t>セキサン</t>
    </rPh>
    <phoneticPr fontId="28"/>
  </si>
  <si>
    <t>SA　250φ　ｲ</t>
  </si>
  <si>
    <t>公共建築工事共通費積算基準
（令和5年改定）</t>
    <rPh sb="0" eb="2">
      <t>コウキョウ</t>
    </rPh>
    <rPh sb="2" eb="4">
      <t>ケンチク</t>
    </rPh>
    <rPh sb="4" eb="6">
      <t>コウジ</t>
    </rPh>
    <rPh sb="6" eb="8">
      <t>キョウツウ</t>
    </rPh>
    <rPh sb="8" eb="9">
      <t>ヒ</t>
    </rPh>
    <rPh sb="9" eb="11">
      <t>セキサン</t>
    </rPh>
    <rPh sb="11" eb="13">
      <t>キジュン</t>
    </rPh>
    <rPh sb="15" eb="17">
      <t>レイワ</t>
    </rPh>
    <rPh sb="18" eb="19">
      <t>ネン</t>
    </rPh>
    <rPh sb="19" eb="21">
      <t>カイテイ</t>
    </rPh>
    <phoneticPr fontId="28"/>
  </si>
  <si>
    <t>備考</t>
  </si>
  <si>
    <t>FJ(ｺﾞﾑ)80A</t>
  </si>
  <si>
    <t>県単価機械3月219</t>
  </si>
  <si>
    <t>（ｺｰﾅｰﾎﾞﾙﾄ工法）
0.6ｔ</t>
  </si>
  <si>
    <t>県単価機械3月5</t>
  </si>
  <si>
    <t>県単価機械3月21</t>
  </si>
  <si>
    <t>IV 2.0　管路</t>
    <rPh sb="7" eb="9">
      <t>カンロ</t>
    </rPh>
    <phoneticPr fontId="26"/>
  </si>
  <si>
    <t>別紙明細-42</t>
    <rPh sb="0" eb="4">
      <t>ベッシメイサイ</t>
    </rPh>
    <phoneticPr fontId="28"/>
  </si>
  <si>
    <t>県単価機械3月147</t>
  </si>
  <si>
    <t>FC廻りﾊﾞﾙﾌﾞ取付費</t>
    <rPh sb="2" eb="3">
      <t>マワ</t>
    </rPh>
    <rPh sb="9" eb="12">
      <t>トリツケヒ</t>
    </rPh>
    <phoneticPr fontId="63"/>
  </si>
  <si>
    <t>県単価機械3月144</t>
  </si>
  <si>
    <t>県単価機械3月24</t>
  </si>
  <si>
    <t>別紙明細-03</t>
    <rPh sb="0" eb="4">
      <t>ベッシメイサイ</t>
    </rPh>
    <phoneticPr fontId="28"/>
  </si>
  <si>
    <t>別紙明細-06</t>
    <rPh sb="0" eb="4">
      <t>ベッシメイサイ</t>
    </rPh>
    <phoneticPr fontId="28"/>
  </si>
  <si>
    <t>屋内一般　100A 
保温無し　暗渠</t>
    <rPh sb="13" eb="14">
      <t>ナ</t>
    </rPh>
    <rPh sb="16" eb="18">
      <t>アンキョ</t>
    </rPh>
    <phoneticPr fontId="26"/>
  </si>
  <si>
    <t>県単価機械3月223</t>
  </si>
  <si>
    <t>0.6mm</t>
  </si>
  <si>
    <t>別紙明細-08</t>
    <rPh sb="0" eb="4">
      <t>ベッシメイサイ</t>
    </rPh>
    <phoneticPr fontId="28"/>
  </si>
  <si>
    <t>別紙明細-09</t>
    <rPh sb="0" eb="4">
      <t>ベッシメイサイ</t>
    </rPh>
    <phoneticPr fontId="28"/>
  </si>
  <si>
    <t>屋内一般　　保温有　20（イ）</t>
    <rPh sb="0" eb="2">
      <t>オクナイ</t>
    </rPh>
    <rPh sb="2" eb="4">
      <t>イッパン</t>
    </rPh>
    <rPh sb="6" eb="8">
      <t>ホオン</t>
    </rPh>
    <rPh sb="8" eb="9">
      <t>アリ</t>
    </rPh>
    <phoneticPr fontId="63"/>
  </si>
  <si>
    <t>県単価機械3月11</t>
  </si>
  <si>
    <t>FCU　8B　　カセット形</t>
    <rPh sb="12" eb="13">
      <t>カタ</t>
    </rPh>
    <phoneticPr fontId="63"/>
  </si>
  <si>
    <t>防火ﾀﾞﾝﾊﾟｰ撤去</t>
    <rPh sb="0" eb="2">
      <t>ボウカ</t>
    </rPh>
    <rPh sb="8" eb="10">
      <t>テッキョ</t>
    </rPh>
    <phoneticPr fontId="63"/>
  </si>
  <si>
    <t>県単価機械3月15</t>
  </si>
  <si>
    <t>県単価機械3月23</t>
  </si>
  <si>
    <t>県単価機械3月22</t>
  </si>
  <si>
    <t>天井PS ｱﾙﾐｶﾞﾗｽ化粧筒 32A</t>
    <rPh sb="0" eb="2">
      <t>テンジョウ</t>
    </rPh>
    <rPh sb="13" eb="14">
      <t>ツツ</t>
    </rPh>
    <rPh sb="14" eb="15">
      <t>　</t>
    </rPh>
    <phoneticPr fontId="26"/>
  </si>
  <si>
    <t>別紙明細-12</t>
    <rPh sb="0" eb="4">
      <t>ベッシメイサイ</t>
    </rPh>
    <phoneticPr fontId="28"/>
  </si>
  <si>
    <t>明細-23</t>
    <rPh sb="0" eb="2">
      <t>メイサイ</t>
    </rPh>
    <phoneticPr fontId="26"/>
  </si>
  <si>
    <t>VHS　1200×200
0.24㎡</t>
  </si>
  <si>
    <t>PU 1
3.7kw×2</t>
  </si>
  <si>
    <t>別紙明細-14</t>
    <rPh sb="0" eb="4">
      <t>ベッシメイサイ</t>
    </rPh>
    <phoneticPr fontId="28"/>
  </si>
  <si>
    <t>別紙明細-47</t>
    <rPh sb="0" eb="4">
      <t>ベッシメイサイ</t>
    </rPh>
    <phoneticPr fontId="28"/>
  </si>
  <si>
    <t>県単価機械3月203</t>
  </si>
  <si>
    <t>県単価機械3月178</t>
  </si>
  <si>
    <t>別紙明細-16</t>
    <rPh sb="0" eb="4">
      <t>ベッシメイサイ</t>
    </rPh>
    <phoneticPr fontId="28"/>
  </si>
  <si>
    <t>県単価機械3月224</t>
  </si>
  <si>
    <t>公共建築工事共通費積算基準
（令和5年改定）</t>
  </si>
  <si>
    <t>県単価機械3月221</t>
  </si>
  <si>
    <t>別紙明細-22</t>
    <rPh sb="0" eb="4">
      <t>ベッシメイサイ</t>
    </rPh>
    <phoneticPr fontId="26"/>
  </si>
  <si>
    <t>別紙明細-23</t>
    <rPh sb="0" eb="4">
      <t>ベッシメイサイ</t>
    </rPh>
    <phoneticPr fontId="26"/>
  </si>
  <si>
    <t>別紙明細-25</t>
    <rPh sb="0" eb="4">
      <t>ベッシメイサイ</t>
    </rPh>
    <phoneticPr fontId="26"/>
  </si>
  <si>
    <t>消火設備撤去工事</t>
    <rPh sb="4" eb="6">
      <t>テッキョ</t>
    </rPh>
    <phoneticPr fontId="26"/>
  </si>
  <si>
    <t>別紙明細-26</t>
    <rPh sb="0" eb="4">
      <t>ベッシメイサイ</t>
    </rPh>
    <phoneticPr fontId="26"/>
  </si>
  <si>
    <t>別紙明細-29</t>
    <rPh sb="0" eb="4">
      <t>ベッシメイサイ</t>
    </rPh>
    <phoneticPr fontId="26"/>
  </si>
  <si>
    <t>別紙明細-30</t>
    <rPh sb="0" eb="4">
      <t>ベッシメイサイ</t>
    </rPh>
    <phoneticPr fontId="26"/>
  </si>
  <si>
    <t>別紙明細-31</t>
    <rPh sb="0" eb="4">
      <t>ベッシメイサイ</t>
    </rPh>
    <phoneticPr fontId="26"/>
  </si>
  <si>
    <t>L103A TEL50ARX Pﾄﾗｯﾌﾟ</t>
  </si>
  <si>
    <t>2.8kw　天ｶｾ　GHP-3AT</t>
    <rPh sb="6" eb="7">
      <t>テン</t>
    </rPh>
    <phoneticPr fontId="63"/>
  </si>
  <si>
    <t>別紙明細-32</t>
    <rPh sb="0" eb="4">
      <t>ベッシメイサイ</t>
    </rPh>
    <phoneticPr fontId="26"/>
  </si>
  <si>
    <t>別紙明細-38</t>
    <rPh sb="0" eb="2">
      <t>ベッシ</t>
    </rPh>
    <rPh sb="2" eb="4">
      <t>メイサイ</t>
    </rPh>
    <phoneticPr fontId="26"/>
  </si>
  <si>
    <t>別紙明細-39</t>
    <rPh sb="0" eb="4">
      <t>ベッシメイサイ</t>
    </rPh>
    <phoneticPr fontId="26"/>
  </si>
  <si>
    <t>別紙明細-40</t>
    <rPh sb="0" eb="4">
      <t>ベッシメイサイ</t>
    </rPh>
    <phoneticPr fontId="28"/>
  </si>
  <si>
    <t>ｼｬｯﾄｵﾌﾊﾞﾙﾌﾞ</t>
  </si>
  <si>
    <t>別紙明細-43</t>
    <rPh sb="0" eb="4">
      <t>ベッシメイサイ</t>
    </rPh>
    <phoneticPr fontId="28"/>
  </si>
  <si>
    <t>別紙明細-48</t>
    <rPh sb="0" eb="4">
      <t>ベッシメイサイ</t>
    </rPh>
    <phoneticPr fontId="28"/>
  </si>
  <si>
    <t>明細-18</t>
    <rPh sb="0" eb="2">
      <t>メイサイ</t>
    </rPh>
    <phoneticPr fontId="28"/>
  </si>
  <si>
    <t>別紙明細-49</t>
    <rPh sb="0" eb="4">
      <t>ベッシメイサイ</t>
    </rPh>
    <phoneticPr fontId="28"/>
  </si>
  <si>
    <t>別紙明細-50</t>
    <rPh sb="0" eb="4">
      <t>ベッシメイサイ</t>
    </rPh>
    <phoneticPr fontId="28"/>
  </si>
  <si>
    <t>工事期間10ヶ月</t>
    <rPh sb="0" eb="2">
      <t>コウジ</t>
    </rPh>
    <rPh sb="2" eb="4">
      <t>キカン</t>
    </rPh>
    <rPh sb="6" eb="8">
      <t>カゲツ</t>
    </rPh>
    <phoneticPr fontId="28"/>
  </si>
  <si>
    <t>器具取付費</t>
    <rPh sb="0" eb="2">
      <t>キグ</t>
    </rPh>
    <rPh sb="2" eb="3">
      <t>ト</t>
    </rPh>
    <rPh sb="3" eb="4">
      <t>ツ</t>
    </rPh>
    <rPh sb="4" eb="5">
      <t>ヒ</t>
    </rPh>
    <phoneticPr fontId="28"/>
  </si>
  <si>
    <t>県単価機械3月138</t>
  </si>
  <si>
    <t>県単価機械3月143</t>
  </si>
  <si>
    <t>県単価機械3月153</t>
  </si>
  <si>
    <t>県単価機械3月149</t>
  </si>
  <si>
    <t>屋内一般　32A
保温無し　ｲﾝﾍﾟｲ</t>
    <rPh sb="9" eb="12">
      <t>ホオンナ</t>
    </rPh>
    <phoneticPr fontId="26"/>
  </si>
  <si>
    <t>天井PS ｱﾙﾐｶﾞﾗｽ化粧筒 40A</t>
    <rPh sb="0" eb="2">
      <t>テンジョウ</t>
    </rPh>
    <rPh sb="13" eb="14">
      <t>ツツ</t>
    </rPh>
    <rPh sb="14" eb="15">
      <t>　</t>
    </rPh>
    <phoneticPr fontId="26"/>
  </si>
  <si>
    <t>(搬入費）</t>
    <rPh sb="1" eb="4">
      <t>ハンニュウヒ</t>
    </rPh>
    <phoneticPr fontId="28"/>
  </si>
  <si>
    <t>県単価機械3月76</t>
  </si>
  <si>
    <t>県単価機械3月307</t>
  </si>
  <si>
    <t>明細-03</t>
    <rPh sb="0" eb="2">
      <t>メイサイ</t>
    </rPh>
    <phoneticPr fontId="28"/>
  </si>
  <si>
    <t>ﾎﾟﾘｽﾁﾚﾝﾌｫｰﾑ ｽﾃﾝﾚｽ巻
20A</t>
    <rPh sb="17" eb="18">
      <t>マ</t>
    </rPh>
    <phoneticPr fontId="28"/>
  </si>
  <si>
    <t>ﾎﾟﾘｽﾁﾚﾝﾌｫｰﾑ ｽﾃﾝﾚｽ巻
50A</t>
    <rPh sb="17" eb="18">
      <t>マ</t>
    </rPh>
    <phoneticPr fontId="28"/>
  </si>
  <si>
    <t>50A以下　ﾊﾞｯｸﾎｳ0.28m3 深さ 750mm</t>
    <rPh sb="3" eb="5">
      <t>イカ</t>
    </rPh>
    <rPh sb="19" eb="20">
      <t>フカ</t>
    </rPh>
    <phoneticPr fontId="28"/>
  </si>
  <si>
    <t>県単価機械3月78</t>
  </si>
  <si>
    <t>県単価機械3月79</t>
  </si>
  <si>
    <t>舗装取り壊し(人力)</t>
    <rPh sb="0" eb="2">
      <t>ホソウ</t>
    </rPh>
    <rPh sb="2" eb="3">
      <t>ト</t>
    </rPh>
    <rPh sb="4" eb="5">
      <t>コワ</t>
    </rPh>
    <rPh sb="7" eb="9">
      <t>ジンリキ</t>
    </rPh>
    <phoneticPr fontId="28"/>
  </si>
  <si>
    <t>県単価機械3月89</t>
  </si>
  <si>
    <t>構内舗装復旧</t>
    <rPh sb="0" eb="2">
      <t>コウナイ</t>
    </rPh>
    <rPh sb="2" eb="6">
      <t>ホソウフッキュウ</t>
    </rPh>
    <phoneticPr fontId="28"/>
  </si>
  <si>
    <t>明細-05</t>
    <rPh sb="0" eb="2">
      <t>メイサイ</t>
    </rPh>
    <phoneticPr fontId="28"/>
  </si>
  <si>
    <t>県単価機械3月262</t>
  </si>
  <si>
    <t>天井PS ｱﾙﾐｶﾞﾗｽ化粧筒 20A</t>
    <rPh sb="0" eb="2">
      <t>テンジョウ</t>
    </rPh>
    <rPh sb="13" eb="14">
      <t>ツツ</t>
    </rPh>
    <rPh sb="14" eb="15">
      <t>　</t>
    </rPh>
    <phoneticPr fontId="26"/>
  </si>
  <si>
    <t>屋内一般　　保温無　38.1φ</t>
    <rPh sb="0" eb="2">
      <t>オクナイ</t>
    </rPh>
    <rPh sb="2" eb="4">
      <t>イッパン</t>
    </rPh>
    <rPh sb="6" eb="8">
      <t>ホオン</t>
    </rPh>
    <rPh sb="8" eb="9">
      <t>ナ</t>
    </rPh>
    <phoneticPr fontId="63"/>
  </si>
  <si>
    <t>吸引ﾌｨﾙﾀｰ</t>
  </si>
  <si>
    <t>暗渠内 着色ｱﾙﾐｶﾞﾗｽｸﾛｽ 25A</t>
  </si>
  <si>
    <t>暗渠内 着色ｱﾙﾐｶﾞﾗｽｸﾛｽ 32A</t>
  </si>
  <si>
    <t>　金属類(機器類）</t>
    <rPh sb="1" eb="3">
      <t>キンゾク</t>
    </rPh>
    <rPh sb="3" eb="4">
      <t>ルイ</t>
    </rPh>
    <rPh sb="5" eb="7">
      <t>キキ</t>
    </rPh>
    <rPh sb="7" eb="8">
      <t>ルイ</t>
    </rPh>
    <phoneticPr fontId="64"/>
  </si>
  <si>
    <t>天井PS ｱﾙﾐｶﾞﾗｽ化粧筒 50A</t>
    <rPh sb="0" eb="2">
      <t>テンジョウ</t>
    </rPh>
    <rPh sb="13" eb="14">
      <t>ツツ</t>
    </rPh>
    <rPh sb="14" eb="15">
      <t>　</t>
    </rPh>
    <phoneticPr fontId="26"/>
  </si>
  <si>
    <t>屋内一般　20A
ｲﾝﾍﾟｲ 保温あり</t>
    <rPh sb="15" eb="17">
      <t>ホオン</t>
    </rPh>
    <phoneticPr fontId="28"/>
  </si>
  <si>
    <t>天井換気扇撤去</t>
    <rPh sb="0" eb="2">
      <t>テンジョウ</t>
    </rPh>
    <rPh sb="2" eb="5">
      <t>カンキセン</t>
    </rPh>
    <rPh sb="5" eb="7">
      <t>テッキョ</t>
    </rPh>
    <phoneticPr fontId="63"/>
  </si>
  <si>
    <t>明細-07</t>
    <rPh sb="0" eb="2">
      <t>メイサイ</t>
    </rPh>
    <phoneticPr fontId="28"/>
  </si>
  <si>
    <t>T5B　65</t>
  </si>
  <si>
    <t>はつり補修</t>
  </si>
  <si>
    <t>100φ×200L</t>
  </si>
  <si>
    <t>複数搬入
容積品 400kg/m3未満</t>
    <rPh sb="0" eb="2">
      <t>フクスウ</t>
    </rPh>
    <rPh sb="2" eb="4">
      <t>ハンニュウ</t>
    </rPh>
    <rPh sb="5" eb="8">
      <t>ヨウセキヒン</t>
    </rPh>
    <rPh sb="17" eb="19">
      <t>ミマン</t>
    </rPh>
    <phoneticPr fontId="28"/>
  </si>
  <si>
    <t>県単価機械3月88</t>
  </si>
  <si>
    <t>BHW 1　真空式
定格出力 291kw</t>
  </si>
  <si>
    <t>機械室 ｱﾙﾐｶﾞﾗｽｸﾛｽ化粧原紙 40A</t>
    <rPh sb="0" eb="3">
      <t>キカイシツ</t>
    </rPh>
    <rPh sb="14" eb="18">
      <t>ケショウゲンシ</t>
    </rPh>
    <phoneticPr fontId="28"/>
  </si>
  <si>
    <t>屋内一般　32A
保温あり　ｲﾝﾍﾟｲ</t>
  </si>
  <si>
    <t>明細-09</t>
    <rPh sb="0" eb="2">
      <t>メイサイ</t>
    </rPh>
    <phoneticPr fontId="28"/>
  </si>
  <si>
    <t>屋内一般　100φ
ｲﾝﾍﾟｲ 保温あり</t>
    <rPh sb="16" eb="18">
      <t>ホオン</t>
    </rPh>
    <phoneticPr fontId="28"/>
  </si>
  <si>
    <t>T5B　80</t>
  </si>
  <si>
    <t>県単価機械3月170</t>
  </si>
  <si>
    <t>明細-11</t>
    <rPh sb="0" eb="2">
      <t>メイサイ</t>
    </rPh>
    <phoneticPr fontId="28"/>
  </si>
  <si>
    <t>屋外露出　ｽﾃﾝﾚｽ鋼板　20A</t>
    <rPh sb="0" eb="1">
      <t>オクガイ</t>
    </rPh>
    <rPh sb="1" eb="3">
      <t>ロシュツ</t>
    </rPh>
    <rPh sb="3" eb="4">
      <t/>
    </rPh>
    <rPh sb="9" eb="11">
      <t>コウハン</t>
    </rPh>
    <rPh sb="11" eb="12">
      <t>　</t>
    </rPh>
    <phoneticPr fontId="28"/>
  </si>
  <si>
    <t>PHW 1
ﾗｲﾝﾎﾟﾝﾌﾟ 0.4kw</t>
  </si>
  <si>
    <t>県単価機械3月84</t>
  </si>
  <si>
    <t xml:space="preserve"> 5.6kw　　天吊形</t>
    <rPh sb="8" eb="10">
      <t>テンツ</t>
    </rPh>
    <rPh sb="10" eb="11">
      <t>カタ</t>
    </rPh>
    <phoneticPr fontId="63"/>
  </si>
  <si>
    <t>ｔ</t>
  </si>
  <si>
    <t>県単価機械3月91</t>
  </si>
  <si>
    <t>OA　300φ　ｲ</t>
  </si>
  <si>
    <t>県単価機械3月171</t>
  </si>
  <si>
    <t>WHG 2
無圧式　116kw</t>
  </si>
  <si>
    <t>WHE 1
壁掛型 3L</t>
  </si>
  <si>
    <t>WHE 3
床置型 12L</t>
  </si>
  <si>
    <t>(搬入費)</t>
    <rPh sb="1" eb="4">
      <t>ハンニュウヒ</t>
    </rPh>
    <phoneticPr fontId="28"/>
  </si>
  <si>
    <t>明細-12</t>
    <rPh sb="0" eb="2">
      <t>メイサイ</t>
    </rPh>
    <phoneticPr fontId="28"/>
  </si>
  <si>
    <t>明細-13</t>
    <rPh sb="0" eb="2">
      <t>メイサイ</t>
    </rPh>
    <phoneticPr fontId="28"/>
  </si>
  <si>
    <t>給湯管保温</t>
    <rPh sb="0" eb="3">
      <t>キュウトウカン</t>
    </rPh>
    <rPh sb="3" eb="5">
      <t>ホオン</t>
    </rPh>
    <phoneticPr fontId="26"/>
  </si>
  <si>
    <t>14.0kw　　天吊形</t>
    <rPh sb="8" eb="10">
      <t>テンツ</t>
    </rPh>
    <rPh sb="10" eb="11">
      <t>カタ</t>
    </rPh>
    <phoneticPr fontId="63"/>
  </si>
  <si>
    <t>県単価機械3月46</t>
  </si>
  <si>
    <t>屋外露出,浴室 ｽﾃﾝﾚｽ鋼板　15A</t>
  </si>
  <si>
    <t>加圧給水ﾎﾟﾝﾌﾟ　撤去</t>
  </si>
  <si>
    <t>明細-14</t>
    <rPh sb="0" eb="2">
      <t>メイサイ</t>
    </rPh>
    <phoneticPr fontId="28"/>
  </si>
  <si>
    <t>便所・機械室　20A
暗渠 保温あり</t>
    <rPh sb="11" eb="13">
      <t>アンキョ</t>
    </rPh>
    <rPh sb="14" eb="16">
      <t>ホオン</t>
    </rPh>
    <phoneticPr fontId="28"/>
  </si>
  <si>
    <t>予備酸素用メインシャットオフバルブ</t>
  </si>
  <si>
    <t>便所・機械室　25A
暗渠 保温あり</t>
    <rPh sb="11" eb="13">
      <t>アンキョ</t>
    </rPh>
    <rPh sb="14" eb="16">
      <t>ホオン</t>
    </rPh>
    <phoneticPr fontId="28"/>
  </si>
  <si>
    <t>明細-15</t>
    <rPh sb="0" eb="2">
      <t>メイサイ</t>
    </rPh>
    <phoneticPr fontId="28"/>
  </si>
  <si>
    <t>明細-16</t>
    <rPh sb="0" eb="2">
      <t>メイサイ</t>
    </rPh>
    <phoneticPr fontId="28"/>
  </si>
  <si>
    <t>明細-17</t>
    <rPh sb="0" eb="2">
      <t>メイサイ</t>
    </rPh>
    <phoneticPr fontId="28"/>
  </si>
  <si>
    <t>屋内一般　50A
ｲﾝﾍﾟｲ 保温なし</t>
    <rPh sb="15" eb="17">
      <t>ホオン</t>
    </rPh>
    <phoneticPr fontId="28"/>
  </si>
  <si>
    <t>PS 1
15kw</t>
  </si>
  <si>
    <t>県単価機械3月85</t>
  </si>
  <si>
    <t>PS 2
11kw</t>
  </si>
  <si>
    <t>　金属類(配管類）</t>
    <rPh sb="1" eb="3">
      <t>キンゾク</t>
    </rPh>
    <rPh sb="3" eb="4">
      <t>ルイ</t>
    </rPh>
    <rPh sb="5" eb="7">
      <t>ハイカン</t>
    </rPh>
    <rPh sb="7" eb="8">
      <t>ルイ</t>
    </rPh>
    <phoneticPr fontId="64"/>
  </si>
  <si>
    <t>明細-20</t>
    <rPh sb="0" eb="2">
      <t>メイサイ</t>
    </rPh>
    <phoneticPr fontId="26"/>
  </si>
  <si>
    <t>煙道　断熱</t>
    <rPh sb="0" eb="2">
      <t>エンドウ</t>
    </rPh>
    <rPh sb="3" eb="5">
      <t>ダンネツ</t>
    </rPh>
    <phoneticPr fontId="26"/>
  </si>
  <si>
    <t>機器搬入据付費</t>
    <rPh sb="0" eb="2">
      <t>キキ</t>
    </rPh>
    <rPh sb="2" eb="4">
      <t>ハンニュウ</t>
    </rPh>
    <rPh sb="4" eb="6">
      <t>スエツケ</t>
    </rPh>
    <rPh sb="6" eb="7">
      <t>ヒ</t>
    </rPh>
    <phoneticPr fontId="26"/>
  </si>
  <si>
    <t>明細-21</t>
    <rPh sb="0" eb="2">
      <t>メイサイ</t>
    </rPh>
    <phoneticPr fontId="26"/>
  </si>
  <si>
    <t>【機器搬入費】</t>
    <rPh sb="1" eb="6">
      <t>キキハンニュウヒ</t>
    </rPh>
    <phoneticPr fontId="26"/>
  </si>
  <si>
    <t>複数搬入
容積品 300kg/m3</t>
    <rPh sb="0" eb="2">
      <t>フクスウ</t>
    </rPh>
    <rPh sb="2" eb="4">
      <t>ハンニュウ</t>
    </rPh>
    <rPh sb="5" eb="8">
      <t>ヨウセキヒン</t>
    </rPh>
    <phoneticPr fontId="26"/>
  </si>
  <si>
    <t>GHP室外機 GHP　2</t>
  </si>
  <si>
    <t>　ガラスくず</t>
  </si>
  <si>
    <t>GHP室外機 GHP　3</t>
  </si>
  <si>
    <t>マルチエアコン室外機 
EHP　2</t>
  </si>
  <si>
    <t>【機器据付費】</t>
    <rPh sb="1" eb="3">
      <t>キキ</t>
    </rPh>
    <rPh sb="3" eb="5">
      <t>スエツケ</t>
    </rPh>
    <rPh sb="5" eb="6">
      <t>ヒ</t>
    </rPh>
    <phoneticPr fontId="26"/>
  </si>
  <si>
    <t>空調機調整</t>
    <rPh sb="0" eb="3">
      <t>クウチョウキ</t>
    </rPh>
    <rPh sb="3" eb="5">
      <t>チョウセイ</t>
    </rPh>
    <phoneticPr fontId="26"/>
  </si>
  <si>
    <t>天井PS ｱﾙﾐｶﾞﾗｽ化粧筒 100A</t>
    <rPh sb="0" eb="2">
      <t>テンジョウ</t>
    </rPh>
    <rPh sb="13" eb="14">
      <t>ツツ</t>
    </rPh>
    <rPh sb="14" eb="15">
      <t>　</t>
    </rPh>
    <phoneticPr fontId="26"/>
  </si>
  <si>
    <t>PH　1  ライン形　1.5kw以下</t>
    <rPh sb="9" eb="10">
      <t>カタ</t>
    </rPh>
    <rPh sb="16" eb="18">
      <t>イカ</t>
    </rPh>
    <phoneticPr fontId="63"/>
  </si>
  <si>
    <t>県単価機械3月99</t>
  </si>
  <si>
    <t>弁桝　撤去</t>
  </si>
  <si>
    <t>FCU　4K　　カセット形</t>
    <rPh sb="12" eb="13">
      <t>カタ</t>
    </rPh>
    <phoneticPr fontId="63"/>
  </si>
  <si>
    <t>FCU　6K　　カセット形</t>
    <rPh sb="12" eb="13">
      <t>カタ</t>
    </rPh>
    <phoneticPr fontId="63"/>
  </si>
  <si>
    <t>配管用炭素鋼々管(白)撤去</t>
    <rPh sb="11" eb="13">
      <t>テッキョ</t>
    </rPh>
    <phoneticPr fontId="26"/>
  </si>
  <si>
    <t>外気処理エアハン</t>
    <rPh sb="0" eb="2">
      <t>ガイキ</t>
    </rPh>
    <rPh sb="2" eb="4">
      <t>ショリ</t>
    </rPh>
    <phoneticPr fontId="63"/>
  </si>
  <si>
    <t>GHP室外機</t>
    <rPh sb="3" eb="6">
      <t>シツガイキ</t>
    </rPh>
    <phoneticPr fontId="63"/>
  </si>
  <si>
    <t>県単価機械3月98</t>
  </si>
  <si>
    <t>GHP・EHP室内機</t>
    <rPh sb="7" eb="10">
      <t>シツナイキ</t>
    </rPh>
    <phoneticPr fontId="63"/>
  </si>
  <si>
    <t xml:space="preserve"> 4.5kw　　天吊形</t>
    <rPh sb="8" eb="10">
      <t>テンツ</t>
    </rPh>
    <rPh sb="10" eb="11">
      <t>カタ</t>
    </rPh>
    <phoneticPr fontId="63"/>
  </si>
  <si>
    <t xml:space="preserve"> 7.1kw　　天吊形</t>
    <rPh sb="8" eb="10">
      <t>テンツ</t>
    </rPh>
    <rPh sb="10" eb="11">
      <t>カタ</t>
    </rPh>
    <phoneticPr fontId="63"/>
  </si>
  <si>
    <t>ｽﾊﾟｲﾗﾙﾀﾞｸﾄ保温撤去</t>
    <rPh sb="10" eb="12">
      <t>ホオン</t>
    </rPh>
    <rPh sb="12" eb="14">
      <t>テッキョ</t>
    </rPh>
    <phoneticPr fontId="63"/>
  </si>
  <si>
    <t>12.5kw　　天吊形</t>
    <rPh sb="8" eb="10">
      <t>テンツ</t>
    </rPh>
    <rPh sb="10" eb="11">
      <t>カタ</t>
    </rPh>
    <phoneticPr fontId="63"/>
  </si>
  <si>
    <t>22.4kw　　天吊形</t>
    <rPh sb="8" eb="10">
      <t>テンツ</t>
    </rPh>
    <rPh sb="10" eb="11">
      <t>カタ</t>
    </rPh>
    <phoneticPr fontId="63"/>
  </si>
  <si>
    <t>エアコン室外機</t>
    <rPh sb="4" eb="7">
      <t>シツガイキ</t>
    </rPh>
    <phoneticPr fontId="63"/>
  </si>
  <si>
    <t>7.1kw　　天吊形</t>
    <rPh sb="7" eb="9">
      <t>テンツ</t>
    </rPh>
    <rPh sb="9" eb="10">
      <t>カタ</t>
    </rPh>
    <phoneticPr fontId="63"/>
  </si>
  <si>
    <t>FF温風暖房機</t>
    <rPh sb="2" eb="4">
      <t>オンプウ</t>
    </rPh>
    <rPh sb="4" eb="7">
      <t>ダンボウキ</t>
    </rPh>
    <phoneticPr fontId="63"/>
  </si>
  <si>
    <t>地中配管　20φ
保温なし</t>
    <rPh sb="9" eb="11">
      <t>ホオン</t>
    </rPh>
    <phoneticPr fontId="26"/>
  </si>
  <si>
    <t>温風暖房機</t>
    <rPh sb="0" eb="2">
      <t>オンプウ</t>
    </rPh>
    <rPh sb="2" eb="5">
      <t>ダンボウキ</t>
    </rPh>
    <phoneticPr fontId="63"/>
  </si>
  <si>
    <t xml:space="preserve"> 2.2kw　　壁掛形</t>
    <rPh sb="8" eb="10">
      <t>カベカケ</t>
    </rPh>
    <rPh sb="10" eb="11">
      <t>カタ</t>
    </rPh>
    <phoneticPr fontId="63"/>
  </si>
  <si>
    <t>17.4kw　　天吊形
処理風量 7000m3/h</t>
    <rPh sb="8" eb="10">
      <t>テンツ</t>
    </rPh>
    <rPh sb="10" eb="11">
      <t>カタ</t>
    </rPh>
    <rPh sb="12" eb="16">
      <t>ショリフウリョウ</t>
    </rPh>
    <phoneticPr fontId="63"/>
  </si>
  <si>
    <t>明細-22</t>
    <rPh sb="0" eb="2">
      <t>メイサイ</t>
    </rPh>
    <phoneticPr fontId="26"/>
  </si>
  <si>
    <t>　機械斫り</t>
    <rPh sb="1" eb="3">
      <t>キカイ</t>
    </rPh>
    <rPh sb="3" eb="4">
      <t>ハツ</t>
    </rPh>
    <phoneticPr fontId="63"/>
  </si>
  <si>
    <t>屋内一般　　保温有　50（イ）</t>
    <rPh sb="0" eb="2">
      <t>オクナイ</t>
    </rPh>
    <rPh sb="2" eb="4">
      <t>イッパン</t>
    </rPh>
    <rPh sb="6" eb="8">
      <t>ホオン</t>
    </rPh>
    <rPh sb="8" eb="9">
      <t>アリ</t>
    </rPh>
    <phoneticPr fontId="63"/>
  </si>
  <si>
    <t>U307C TEA98X</t>
  </si>
  <si>
    <t>イ　　　　　 65A</t>
  </si>
  <si>
    <t>か所</t>
    <rPh sb="1" eb="2">
      <t>ショ</t>
    </rPh>
    <phoneticPr fontId="26"/>
  </si>
  <si>
    <t>化粧鏡　撤去</t>
  </si>
  <si>
    <t>GHP室外機 GHP　3T</t>
  </si>
  <si>
    <t>屋内露出 鋼管用　
硬質ｳﾚﾀﾝﾌｫｰﾑ　25A</t>
    <rPh sb="0" eb="2">
      <t>オクナイ</t>
    </rPh>
    <rPh sb="2" eb="4">
      <t>ロシュツ</t>
    </rPh>
    <rPh sb="5" eb="8">
      <t>コウカンヨウ</t>
    </rPh>
    <rPh sb="10" eb="12">
      <t>コウシツ</t>
    </rPh>
    <phoneticPr fontId="26"/>
  </si>
  <si>
    <t>県単価機械3月25</t>
  </si>
  <si>
    <t>温水管保温</t>
    <rPh sb="0" eb="3">
      <t>オンスイカン</t>
    </rPh>
    <rPh sb="3" eb="5">
      <t>ホオン</t>
    </rPh>
    <phoneticPr fontId="26"/>
  </si>
  <si>
    <t>天井･PS　ｱﾙﾐｶﾞﾗｽ化粧筒　32A</t>
    <rPh sb="0" eb="2">
      <t>テンジョウ</t>
    </rPh>
    <rPh sb="13" eb="15">
      <t>ケショウ</t>
    </rPh>
    <rPh sb="15" eb="16">
      <t>ツツ</t>
    </rPh>
    <phoneticPr fontId="26"/>
  </si>
  <si>
    <t>天井･PS　ｱﾙﾐｶﾞﾗｽ化粧筒　50A</t>
    <rPh sb="0" eb="2">
      <t>テンジョウ</t>
    </rPh>
    <rPh sb="13" eb="15">
      <t>ケショウ</t>
    </rPh>
    <rPh sb="15" eb="16">
      <t>ツツ</t>
    </rPh>
    <phoneticPr fontId="26"/>
  </si>
  <si>
    <t>300φ　ｲ</t>
  </si>
  <si>
    <t>機械室　ｱﾙﾐｶﾞﾗｽ化粧原紙　20A</t>
    <rPh sb="0" eb="3">
      <t>キカイシツ</t>
    </rPh>
    <rPh sb="11" eb="15">
      <t>ケショウゲンシ</t>
    </rPh>
    <phoneticPr fontId="26"/>
  </si>
  <si>
    <t>冷温水管保温</t>
    <rPh sb="0" eb="4">
      <t>レイオンスイカン</t>
    </rPh>
    <rPh sb="4" eb="6">
      <t>ホオン</t>
    </rPh>
    <phoneticPr fontId="26"/>
  </si>
  <si>
    <t>天井･PS　ｱﾙﾐｶﾞﾗｽｸﾛｽ20A</t>
    <rPh sb="0" eb="2">
      <t>テンジョウ</t>
    </rPh>
    <phoneticPr fontId="26"/>
  </si>
  <si>
    <t>天井･PS　ｱﾙﾐｶﾞﾗｽｸﾛｽ25A</t>
    <rPh sb="0" eb="2">
      <t>テンジョウ</t>
    </rPh>
    <phoneticPr fontId="26"/>
  </si>
  <si>
    <t>保温化粧ｹｰｽ(樹脂製)</t>
  </si>
  <si>
    <t>140×80</t>
  </si>
  <si>
    <t>150φ　
0.02㎡</t>
  </si>
  <si>
    <t>【冷媒管】</t>
    <rPh sb="1" eb="4">
      <t>レイバイカン</t>
    </rPh>
    <phoneticPr fontId="63"/>
  </si>
  <si>
    <t>配管切断接続【銅管】</t>
    <rPh sb="7" eb="9">
      <t>ドウカン</t>
    </rPh>
    <phoneticPr fontId="63"/>
  </si>
  <si>
    <t>屋内一般　保温無　9.5φ</t>
    <rPh sb="0" eb="2">
      <t>オクナイ</t>
    </rPh>
    <rPh sb="2" eb="4">
      <t>イッパン</t>
    </rPh>
    <rPh sb="5" eb="7">
      <t>ホオン</t>
    </rPh>
    <rPh sb="7" eb="8">
      <t>ナ</t>
    </rPh>
    <phoneticPr fontId="63"/>
  </si>
  <si>
    <t>ｖ</t>
  </si>
  <si>
    <t>屋内一般　　保温無　19.1φ</t>
    <rPh sb="0" eb="2">
      <t>オクナイ</t>
    </rPh>
    <rPh sb="2" eb="4">
      <t>イッパン</t>
    </rPh>
    <rPh sb="6" eb="8">
      <t>ホオン</t>
    </rPh>
    <rPh sb="8" eb="9">
      <t>ナ</t>
    </rPh>
    <phoneticPr fontId="63"/>
  </si>
  <si>
    <t>屋内一般　　保温無　25.4φ</t>
    <rPh sb="0" eb="2">
      <t>オクナイ</t>
    </rPh>
    <rPh sb="2" eb="4">
      <t>イッパン</t>
    </rPh>
    <rPh sb="6" eb="8">
      <t>ホオン</t>
    </rPh>
    <rPh sb="8" eb="9">
      <t>ナ</t>
    </rPh>
    <phoneticPr fontId="63"/>
  </si>
  <si>
    <t>【冷温水管】</t>
    <rPh sb="1" eb="5">
      <t>レイオンスイカン</t>
    </rPh>
    <phoneticPr fontId="63"/>
  </si>
  <si>
    <t>配管切断接続【鋼管】</t>
    <rPh sb="7" eb="9">
      <t>コウカン</t>
    </rPh>
    <phoneticPr fontId="63"/>
  </si>
  <si>
    <t>【ドレン管】</t>
    <rPh sb="4" eb="5">
      <t>カン</t>
    </rPh>
    <phoneticPr fontId="63"/>
  </si>
  <si>
    <t>配管切断接続【VP】</t>
  </si>
  <si>
    <t>県単価電気3月14</t>
  </si>
  <si>
    <t>9.5φ×12.7φ</t>
  </si>
  <si>
    <t>12.7φ×25.4φ</t>
  </si>
  <si>
    <t>19.1φ×38.1φ</t>
  </si>
  <si>
    <t>三方弁</t>
    <rPh sb="0" eb="2">
      <t>サンポウ</t>
    </rPh>
    <rPh sb="2" eb="3">
      <t>ベン</t>
    </rPh>
    <phoneticPr fontId="63"/>
  </si>
  <si>
    <t>天井・PS内　　50A</t>
    <rPh sb="0" eb="2">
      <t>テンジョウ</t>
    </rPh>
    <rPh sb="5" eb="6">
      <t>ナイ</t>
    </rPh>
    <phoneticPr fontId="63"/>
  </si>
  <si>
    <t>明細-28</t>
    <rPh sb="0" eb="2">
      <t>メイサイ</t>
    </rPh>
    <phoneticPr fontId="26"/>
  </si>
  <si>
    <t>0.8mm</t>
  </si>
  <si>
    <t>0.5mm(H= ～450)</t>
  </si>
  <si>
    <t>明細-29</t>
    <rPh sb="0" eb="2">
      <t>メイサイ</t>
    </rPh>
    <phoneticPr fontId="26"/>
  </si>
  <si>
    <t>ﾀﾞｸﾄ用</t>
    <rPh sb="4" eb="5">
      <t>ヨウ</t>
    </rPh>
    <phoneticPr fontId="26"/>
  </si>
  <si>
    <t>床暖房設備撤去工事</t>
    <rPh sb="5" eb="7">
      <t>テッキョ</t>
    </rPh>
    <phoneticPr fontId="26"/>
  </si>
  <si>
    <t>1.0mm</t>
  </si>
  <si>
    <t>明細-30</t>
    <rPh sb="0" eb="2">
      <t>メイサイ</t>
    </rPh>
    <phoneticPr fontId="26"/>
  </si>
  <si>
    <t>【ｽﾊﾟｲﾗﾙﾀﾞｸﾄ保温】</t>
    <rPh sb="11" eb="13">
      <t>ホオン</t>
    </rPh>
    <phoneticPr fontId="63"/>
  </si>
  <si>
    <t>ｸﾞﾗｽｳｰﾙ</t>
  </si>
  <si>
    <t>空調設備撤去工事</t>
    <rPh sb="0" eb="1">
      <t>クウ</t>
    </rPh>
    <rPh sb="4" eb="6">
      <t>テッキョ</t>
    </rPh>
    <phoneticPr fontId="26"/>
  </si>
  <si>
    <t>RA　250φ　ｲ</t>
  </si>
  <si>
    <t>SA　300φ　ｲ</t>
  </si>
  <si>
    <t>OA　350φ　ｲ</t>
  </si>
  <si>
    <t>天井・PS内　　20A</t>
    <rPh sb="0" eb="2">
      <t>テンジョウ</t>
    </rPh>
    <rPh sb="5" eb="6">
      <t>ナイ</t>
    </rPh>
    <phoneticPr fontId="63"/>
  </si>
  <si>
    <t>【矩形ﾀﾞｸﾄ保温】</t>
    <rPh sb="1" eb="3">
      <t>クケイ</t>
    </rPh>
    <rPh sb="7" eb="9">
      <t>ホオン</t>
    </rPh>
    <phoneticPr fontId="63"/>
  </si>
  <si>
    <t>ﾀﾞｸﾄ　　　　ｲ　</t>
  </si>
  <si>
    <t>屋内一般　100A 
保温あり　倉庫露出</t>
    <rPh sb="16" eb="18">
      <t>ソウコ</t>
    </rPh>
    <rPh sb="18" eb="20">
      <t>ロシュツ</t>
    </rPh>
    <phoneticPr fontId="26"/>
  </si>
  <si>
    <t>ｶﾞﾗｽｸﾛｽ 25t</t>
  </si>
  <si>
    <t>県単価機械3月72</t>
  </si>
  <si>
    <t>消音ﾁｬﾝﾊﾞｰﾎﾞｯｸｽ</t>
    <rPh sb="0" eb="2">
      <t>ショウオン</t>
    </rPh>
    <phoneticPr fontId="26"/>
  </si>
  <si>
    <t>明細-31</t>
    <rPh sb="0" eb="2">
      <t>メイサイ</t>
    </rPh>
    <phoneticPr fontId="26"/>
  </si>
  <si>
    <t>配管系統調整</t>
    <rPh sb="0" eb="4">
      <t>ハイカンケイトウ</t>
    </rPh>
    <rPh sb="4" eb="6">
      <t>チョウセイ</t>
    </rPh>
    <phoneticPr fontId="26"/>
  </si>
  <si>
    <t>明細-32</t>
    <rPh sb="0" eb="2">
      <t>メイサイ</t>
    </rPh>
    <phoneticPr fontId="26"/>
  </si>
  <si>
    <t>発生材・再生材運搬費</t>
    <rPh sb="0" eb="2">
      <t>ハッセイ</t>
    </rPh>
    <rPh sb="2" eb="3">
      <t>ザイ</t>
    </rPh>
    <rPh sb="4" eb="7">
      <t>サイセイザイ</t>
    </rPh>
    <rPh sb="7" eb="9">
      <t>ウンパン</t>
    </rPh>
    <rPh sb="9" eb="10">
      <t>ヒ</t>
    </rPh>
    <phoneticPr fontId="64"/>
  </si>
  <si>
    <t>PH　2  ライン形　1.5kw以下</t>
    <rPh sb="9" eb="10">
      <t>カタ</t>
    </rPh>
    <rPh sb="16" eb="18">
      <t>イカ</t>
    </rPh>
    <phoneticPr fontId="63"/>
  </si>
  <si>
    <t>HE　1　　40.0kw　　</t>
  </si>
  <si>
    <t>県単価機械3月97
(水冷ﾊﾟｯｹｰｼﾞ)</t>
    <rPh sb="11" eb="13">
      <t>スイレイ</t>
    </rPh>
    <phoneticPr fontId="26"/>
  </si>
  <si>
    <t>屋内一般　保温有　50A（ｲ）</t>
    <rPh sb="0" eb="4">
      <t>オクナイイッパン</t>
    </rPh>
    <rPh sb="5" eb="7">
      <t>ホオン</t>
    </rPh>
    <rPh sb="7" eb="8">
      <t>ユウ</t>
    </rPh>
    <phoneticPr fontId="63"/>
  </si>
  <si>
    <t>明細-34</t>
    <rPh sb="0" eb="2">
      <t>メイサイ</t>
    </rPh>
    <phoneticPr fontId="26"/>
  </si>
  <si>
    <t>屋内露出 合成樹脂ｶﾊﾞｰ1　50A</t>
    <rPh sb="0" eb="4">
      <t>オクナイロシュツ</t>
    </rPh>
    <rPh sb="5" eb="9">
      <t>ゴウセイジュシ</t>
    </rPh>
    <phoneticPr fontId="63"/>
  </si>
  <si>
    <t>明細-35</t>
    <rPh sb="0" eb="2">
      <t>メイサイ</t>
    </rPh>
    <phoneticPr fontId="26"/>
  </si>
  <si>
    <t>T200S13C</t>
  </si>
  <si>
    <t>(ドレン・温水管
　保温撤去)</t>
    <rPh sb="5" eb="8">
      <t>オンスイカン</t>
    </rPh>
    <rPh sb="10" eb="14">
      <t>ホオンテッキョ</t>
    </rPh>
    <phoneticPr fontId="26"/>
  </si>
  <si>
    <t>県単価機械3月104</t>
  </si>
  <si>
    <t>県単価電気3月111</t>
  </si>
  <si>
    <t>県単価機械3月102</t>
  </si>
  <si>
    <t>200φ　150L</t>
  </si>
  <si>
    <t>保温工事</t>
    <rPh sb="0" eb="2">
      <t>ホオン</t>
    </rPh>
    <rPh sb="2" eb="4">
      <t>コウジ</t>
    </rPh>
    <phoneticPr fontId="26"/>
  </si>
  <si>
    <t>明細-38</t>
    <rPh sb="0" eb="2">
      <t>メイサイ</t>
    </rPh>
    <phoneticPr fontId="26"/>
  </si>
  <si>
    <t>ｸﾞﾗｽｳｰﾙ　　25ｔ</t>
  </si>
  <si>
    <t>100φ　ｲ</t>
  </si>
  <si>
    <t>250φ　ｲ</t>
  </si>
  <si>
    <t>温水ﾎﾞｲﾗｰ　撤去</t>
  </si>
  <si>
    <t>コイルボックス</t>
  </si>
  <si>
    <t>明細-39</t>
    <rPh sb="0" eb="2">
      <t>メイサイ</t>
    </rPh>
    <phoneticPr fontId="26"/>
  </si>
  <si>
    <t>C790B S790B TCF4031</t>
  </si>
  <si>
    <t>身障者便器　撤去</t>
  </si>
  <si>
    <t>C780AB S790B TCF4031A</t>
  </si>
  <si>
    <t>紙巻器　撤去</t>
  </si>
  <si>
    <t>YH51</t>
  </si>
  <si>
    <t>県単価機械3月309</t>
  </si>
  <si>
    <t>小便器　撤去</t>
  </si>
  <si>
    <t>キロ　　　　 65A</t>
  </si>
  <si>
    <t>身障者用洗面器　撤去</t>
  </si>
  <si>
    <t>ML90K1 (1.8m)</t>
  </si>
  <si>
    <t>ML90K1 (0.9m)</t>
  </si>
  <si>
    <t>L112 T444ZSX Pﾄﾗｯﾌﾟ</t>
  </si>
  <si>
    <t>手洗器　撤去</t>
  </si>
  <si>
    <t>予備酸素ﾏﾆﾎﾙﾄﾞ</t>
  </si>
  <si>
    <t>傾斜鏡　撤去</t>
  </si>
  <si>
    <t>LM531</t>
  </si>
  <si>
    <t>T30AR13C</t>
  </si>
  <si>
    <t>T130AR13(水･湯)</t>
  </si>
  <si>
    <t>洗濯機ﾊﾟﾝ　撤去</t>
  </si>
  <si>
    <t>掃除流し　撤去</t>
  </si>
  <si>
    <t>SK322 T23B20C Sﾄﾗｯﾌﾟ</t>
  </si>
  <si>
    <t>保温化粧ｹｰｽ撤去</t>
    <rPh sb="7" eb="9">
      <t>テッキョ</t>
    </rPh>
    <phoneticPr fontId="63"/>
  </si>
  <si>
    <t>ｼｬﾜｰ金具　撤去</t>
  </si>
  <si>
    <t>TMF47CRX</t>
  </si>
  <si>
    <t>ﾊﾞｽ水栓　撤去</t>
  </si>
  <si>
    <t>【ﾀﾞｸﾄ設備】</t>
    <rPh sb="5" eb="7">
      <t>セツビ</t>
    </rPh>
    <phoneticPr fontId="26"/>
  </si>
  <si>
    <t>TMF160A20</t>
  </si>
  <si>
    <t>TGB43ZSX</t>
  </si>
  <si>
    <t>湯水混合水栓　撤去</t>
  </si>
  <si>
    <t>（温水管）</t>
    <rPh sb="1" eb="3">
      <t>オンスイ</t>
    </rPh>
    <rPh sb="3" eb="4">
      <t>カン</t>
    </rPh>
    <phoneticPr fontId="26"/>
  </si>
  <si>
    <t>TKJ30UX</t>
  </si>
  <si>
    <t>明細-41</t>
    <rPh sb="0" eb="2">
      <t>メイサイ</t>
    </rPh>
    <phoneticPr fontId="26"/>
  </si>
  <si>
    <t>受水槽　撤去</t>
    <rPh sb="4" eb="6">
      <t>テッキョ</t>
    </rPh>
    <phoneticPr fontId="26"/>
  </si>
  <si>
    <t>TW 1T FRP製ﾊﾟﾈﾙｻﾝﾄﾞｲｯﾁ型　24m3</t>
  </si>
  <si>
    <t>CP 1T　ﾊﾟﾙｽ受信方式</t>
  </si>
  <si>
    <t>（ｺｰﾅｰﾎﾞﾙﾄ工法）
0.5ｔ</t>
  </si>
  <si>
    <t>加圧給水ﾎﾟﾝﾌﾟ　搬出費</t>
    <rPh sb="10" eb="13">
      <t>ハンシュツヒ</t>
    </rPh>
    <phoneticPr fontId="26"/>
  </si>
  <si>
    <t>硬質塩ビﾗｲﾆﾝｸﾞ鋼管(VA)撤去</t>
    <rPh sb="16" eb="18">
      <t>テッキョ</t>
    </rPh>
    <phoneticPr fontId="26"/>
  </si>
  <si>
    <t>硬質塩化ﾋﾞﾆﾙ管(HIVP)撤去</t>
    <rPh sb="15" eb="17">
      <t>テッキョ</t>
    </rPh>
    <phoneticPr fontId="26"/>
  </si>
  <si>
    <t>給水管保温　撤去</t>
    <rPh sb="0" eb="3">
      <t>キュウスイカン</t>
    </rPh>
    <rPh sb="3" eb="5">
      <t>ホオン</t>
    </rPh>
    <rPh sb="6" eb="8">
      <t>テッキョ</t>
    </rPh>
    <phoneticPr fontId="26"/>
  </si>
  <si>
    <t>屋外露出　ｽﾃﾝﾚｽ鋼板　50A</t>
    <rPh sb="0" eb="1">
      <t>オクガイ</t>
    </rPh>
    <rPh sb="1" eb="3">
      <t>ロシュツ</t>
    </rPh>
    <rPh sb="3" eb="4">
      <t/>
    </rPh>
    <rPh sb="9" eb="11">
      <t>コウハン</t>
    </rPh>
    <rPh sb="11" eb="12">
      <t>　</t>
    </rPh>
    <phoneticPr fontId="28"/>
  </si>
  <si>
    <t>県単価機械3月234</t>
  </si>
  <si>
    <t>排水管 保温　撤去</t>
    <rPh sb="0" eb="3">
      <t>ハイスイカン</t>
    </rPh>
    <rPh sb="4" eb="6">
      <t>ホオン</t>
    </rPh>
    <rPh sb="7" eb="9">
      <t>テッキョ</t>
    </rPh>
    <phoneticPr fontId="28"/>
  </si>
  <si>
    <t>5K　80A</t>
  </si>
  <si>
    <t>ﾊﾞﾀﾌﾗｲ弁　撤去</t>
  </si>
  <si>
    <t>100A</t>
  </si>
  <si>
    <t>防振継手　撤去</t>
  </si>
  <si>
    <t>FJ(ｺﾞﾑ)65A</t>
  </si>
  <si>
    <t>VC-1</t>
  </si>
  <si>
    <t>埋設表示標　撤去</t>
  </si>
  <si>
    <t>RC</t>
  </si>
  <si>
    <t>角ﾀﾞｸﾄ　撤去</t>
    <rPh sb="0" eb="1">
      <t>カク</t>
    </rPh>
    <rPh sb="6" eb="8">
      <t>テッキョ</t>
    </rPh>
    <phoneticPr fontId="26"/>
  </si>
  <si>
    <t>配管切断(樹脂管)</t>
  </si>
  <si>
    <t>便所・機械室　15A</t>
  </si>
  <si>
    <t>機械室 ｱﾙﾐｶﾞﾗｽ化粧原紙 15A</t>
    <rPh sb="0" eb="3">
      <t>キカイシツ</t>
    </rPh>
    <rPh sb="11" eb="15">
      <t>ケショウゲンシ</t>
    </rPh>
    <phoneticPr fontId="26"/>
  </si>
  <si>
    <t>配管切断(鋼管)</t>
  </si>
  <si>
    <t>屋内一般　20A 
保温あり　暗渠</t>
    <rPh sb="15" eb="17">
      <t>アンキョ</t>
    </rPh>
    <phoneticPr fontId="26"/>
  </si>
  <si>
    <t>屋内一般　20A 
保温あり　多湿</t>
    <rPh sb="15" eb="17">
      <t>タシツ</t>
    </rPh>
    <phoneticPr fontId="26"/>
  </si>
  <si>
    <t>屋内一般　25A
保温あり　ｲﾝﾍﾟｲ</t>
  </si>
  <si>
    <t>屋内一般　32A
保温あり　暗渠</t>
    <rPh sb="14" eb="16">
      <t>アンキョ</t>
    </rPh>
    <phoneticPr fontId="26"/>
  </si>
  <si>
    <t>屋内一般　50A
保温あり　暗渠</t>
    <rPh sb="14" eb="16">
      <t>アンキョ</t>
    </rPh>
    <phoneticPr fontId="26"/>
  </si>
  <si>
    <t>【機器搬出費】</t>
    <rPh sb="1" eb="3">
      <t>キキ</t>
    </rPh>
    <rPh sb="3" eb="5">
      <t>ハンシュツ</t>
    </rPh>
    <rPh sb="5" eb="6">
      <t>ヒ</t>
    </rPh>
    <phoneticPr fontId="26"/>
  </si>
  <si>
    <t>便所・機械室　20A
保温あり　暗渠</t>
    <rPh sb="11" eb="13">
      <t>ホオン</t>
    </rPh>
    <rPh sb="16" eb="18">
      <t>アンキョ</t>
    </rPh>
    <phoneticPr fontId="26"/>
  </si>
  <si>
    <t>逆止弁撤去</t>
    <rPh sb="0" eb="3">
      <t>ギャクシベン</t>
    </rPh>
    <rPh sb="3" eb="5">
      <t>テッキョ</t>
    </rPh>
    <phoneticPr fontId="63"/>
  </si>
  <si>
    <t>便所・機械室　25A
保温あり　暗渠</t>
    <rPh sb="11" eb="13">
      <t>ホオン</t>
    </rPh>
    <rPh sb="16" eb="18">
      <t>アンキョ</t>
    </rPh>
    <phoneticPr fontId="26"/>
  </si>
  <si>
    <t>便所・機械室　50A
保温あり　暗渠</t>
    <rPh sb="11" eb="13">
      <t>ホオン</t>
    </rPh>
    <rPh sb="16" eb="18">
      <t>アンキョ</t>
    </rPh>
    <phoneticPr fontId="26"/>
  </si>
  <si>
    <t>排水設備撤去工事</t>
    <rPh sb="4" eb="6">
      <t>テッキョ</t>
    </rPh>
    <phoneticPr fontId="26"/>
  </si>
  <si>
    <t>硬質塩化ﾋﾞﾆﾙ管(VP)&lt;通気&gt;撤去</t>
    <rPh sb="17" eb="19">
      <t>テッキョ</t>
    </rPh>
    <phoneticPr fontId="26"/>
  </si>
  <si>
    <t>BV　10K　65A</t>
  </si>
  <si>
    <t>床上掃除口　撤去</t>
    <rPh sb="6" eb="8">
      <t>テッキョ</t>
    </rPh>
    <phoneticPr fontId="26"/>
  </si>
  <si>
    <t>面</t>
    <rPh sb="0" eb="1">
      <t>メン</t>
    </rPh>
    <phoneticPr fontId="26"/>
  </si>
  <si>
    <t>COB　100</t>
  </si>
  <si>
    <t>4.5kw　天ｶｾ　GHP-1AT</t>
    <rPh sb="6" eb="7">
      <t>テン</t>
    </rPh>
    <phoneticPr fontId="63"/>
  </si>
  <si>
    <t>T5B　50</t>
  </si>
  <si>
    <t>屋内一般　40A 
保温あり　ｲﾝﾍﾟｲ</t>
  </si>
  <si>
    <t>屋内一般　50A 
保温無し　ｲﾝﾍﾟｲ</t>
    <rPh sb="12" eb="13">
      <t>ナ</t>
    </rPh>
    <phoneticPr fontId="26"/>
  </si>
  <si>
    <t>屋内一般　80A 
保温あり　ｲﾝﾍﾟｲ</t>
  </si>
  <si>
    <t>屋内一般　100A 
保温あり　ｲﾝﾍﾟｲ</t>
  </si>
  <si>
    <t>屋内一般　100A 
保温無し　埋設</t>
    <rPh sb="13" eb="14">
      <t>ナ</t>
    </rPh>
    <rPh sb="16" eb="18">
      <t>マイセツ</t>
    </rPh>
    <phoneticPr fontId="26"/>
  </si>
  <si>
    <t>便所･機械室　50A 
保温無し　ｲﾝﾍﾟｲ</t>
    <rPh sb="14" eb="15">
      <t>ナ</t>
    </rPh>
    <phoneticPr fontId="26"/>
  </si>
  <si>
    <t>便所･機械室　100A 
保温あり　ｲﾝﾍﾟｲ</t>
  </si>
  <si>
    <t>給湯設備撤去工事</t>
    <rPh sb="4" eb="6">
      <t>テッキョ</t>
    </rPh>
    <phoneticPr fontId="26"/>
  </si>
  <si>
    <t>明細-43</t>
    <rPh sb="0" eb="2">
      <t>メイサイ</t>
    </rPh>
    <phoneticPr fontId="26"/>
  </si>
  <si>
    <t>排気筒　撤去</t>
    <rPh sb="0" eb="2">
      <t>ハイキ</t>
    </rPh>
    <rPh sb="2" eb="3">
      <t>ツツ</t>
    </rPh>
    <rPh sb="4" eb="6">
      <t>テッキョ</t>
    </rPh>
    <phoneticPr fontId="26"/>
  </si>
  <si>
    <t>温水ﾎﾞｲﾗｰ　搬出費</t>
    <rPh sb="8" eb="11">
      <t>ハンシュツヒ</t>
    </rPh>
    <phoneticPr fontId="26"/>
  </si>
  <si>
    <t>膨張タンク　撤去</t>
    <rPh sb="0" eb="2">
      <t>ボウチョウ</t>
    </rPh>
    <rPh sb="6" eb="8">
      <t>テッキョ</t>
    </rPh>
    <phoneticPr fontId="63"/>
  </si>
  <si>
    <t>県単価機械3月273</t>
  </si>
  <si>
    <t>屋外露出　ｽﾃﾝﾚｽ鋼板　25A</t>
    <rPh sb="0" eb="1">
      <t>オクガイ</t>
    </rPh>
    <rPh sb="1" eb="3">
      <t>ロシュツ</t>
    </rPh>
    <rPh sb="3" eb="4">
      <t/>
    </rPh>
    <rPh sb="9" eb="11">
      <t>コウハン</t>
    </rPh>
    <rPh sb="11" eb="12">
      <t>　</t>
    </rPh>
    <phoneticPr fontId="28"/>
  </si>
  <si>
    <t>機械室 ｱﾙﾐｶﾞﾗｽ化粧原紙 32A</t>
    <rPh sb="0" eb="3">
      <t>キカイシツ</t>
    </rPh>
    <rPh sb="11" eb="15">
      <t>ケショウゲンシ</t>
    </rPh>
    <phoneticPr fontId="26"/>
  </si>
  <si>
    <t>45.0kw　GHP-2T</t>
  </si>
  <si>
    <t>機械室 ｱﾙﾐｶﾞﾗｽ化粧原紙 50A</t>
    <rPh sb="0" eb="3">
      <t>キカイシツ</t>
    </rPh>
    <rPh sb="11" eb="15">
      <t>ケショウゲンシ</t>
    </rPh>
    <phoneticPr fontId="26"/>
  </si>
  <si>
    <t>便所・機械室　10φ</t>
  </si>
  <si>
    <t>排気筒　保温　撤去</t>
    <rPh sb="0" eb="3">
      <t>ハイキツツ</t>
    </rPh>
    <rPh sb="4" eb="6">
      <t>ホオン</t>
    </rPh>
    <rPh sb="7" eb="9">
      <t>テッキョ</t>
    </rPh>
    <phoneticPr fontId="28"/>
  </si>
  <si>
    <t>便所・機械室　32A
保温あり　機械露出</t>
    <rPh sb="11" eb="13">
      <t>ホオン</t>
    </rPh>
    <rPh sb="16" eb="18">
      <t>キカイ</t>
    </rPh>
    <rPh sb="18" eb="20">
      <t>ロシュツ</t>
    </rPh>
    <phoneticPr fontId="26"/>
  </si>
  <si>
    <t>便所・機械室　50A
保温あり　機械露出</t>
    <rPh sb="11" eb="13">
      <t>ホオン</t>
    </rPh>
    <rPh sb="16" eb="18">
      <t>キカイ</t>
    </rPh>
    <rPh sb="18" eb="20">
      <t>ロシュツ</t>
    </rPh>
    <phoneticPr fontId="26"/>
  </si>
  <si>
    <t>ｽﾌﾟﾘﾝｸﾗｰﾍｯﾄﾞ　撤去</t>
    <rPh sb="13" eb="15">
      <t>テッキョ</t>
    </rPh>
    <phoneticPr fontId="26"/>
  </si>
  <si>
    <t>玉型　65A</t>
    <rPh sb="0" eb="1">
      <t>タマ</t>
    </rPh>
    <rPh sb="1" eb="2">
      <t>カタ</t>
    </rPh>
    <phoneticPr fontId="63"/>
  </si>
  <si>
    <t>屋内一般　25A
保温無し　ｲﾝﾍﾟｲ</t>
    <rPh sb="9" eb="12">
      <t>ホオンナ</t>
    </rPh>
    <phoneticPr fontId="26"/>
  </si>
  <si>
    <t>明細-45</t>
    <rPh sb="0" eb="2">
      <t>メイサイ</t>
    </rPh>
    <phoneticPr fontId="26"/>
  </si>
  <si>
    <t>吸引ﾀﾝｸ</t>
  </si>
  <si>
    <t>1000L</t>
  </si>
  <si>
    <t>基</t>
    <rPh sb="0" eb="1">
      <t>キ</t>
    </rPh>
    <phoneticPr fontId="26"/>
  </si>
  <si>
    <t>吸引ﾎﾟﾝﾌﾟ</t>
  </si>
  <si>
    <t>2.2kw</t>
  </si>
  <si>
    <t>酸素ﾏﾆﾎﾙﾄﾞ</t>
  </si>
  <si>
    <t>2列16本</t>
    <rPh sb="1" eb="2">
      <t>レツ</t>
    </rPh>
    <rPh sb="4" eb="5">
      <t>ホン</t>
    </rPh>
    <phoneticPr fontId="63"/>
  </si>
  <si>
    <t>吸引ﾎﾟﾝﾌﾟ　搬出費</t>
  </si>
  <si>
    <t>壁付ｱｳﾄﾚｯﾄ(2口用)</t>
  </si>
  <si>
    <t>保守点検用アウトレット</t>
  </si>
  <si>
    <t>複数搬出　撤去用
容積品 200kg/m3未満</t>
    <rPh sb="0" eb="2">
      <t>フクスウ</t>
    </rPh>
    <rPh sb="2" eb="4">
      <t>ハンシュツ</t>
    </rPh>
    <rPh sb="5" eb="8">
      <t>テッキョヨウ</t>
    </rPh>
    <rPh sb="9" eb="12">
      <t>ヨウセキヒン</t>
    </rPh>
    <rPh sb="21" eb="23">
      <t>ミマン</t>
    </rPh>
    <phoneticPr fontId="26"/>
  </si>
  <si>
    <t>複数搬出　撤去用
重量品 800kg以下</t>
    <rPh sb="0" eb="2">
      <t>フクスウ</t>
    </rPh>
    <rPh sb="2" eb="4">
      <t>ハンシュツ</t>
    </rPh>
    <rPh sb="5" eb="8">
      <t>テッキョヨウ</t>
    </rPh>
    <rPh sb="9" eb="11">
      <t>ジュウリョウ</t>
    </rPh>
    <rPh sb="11" eb="12">
      <t>ヒン</t>
    </rPh>
    <rPh sb="18" eb="20">
      <t>イカ</t>
    </rPh>
    <phoneticPr fontId="26"/>
  </si>
  <si>
    <t>銅管　撤去</t>
    <rPh sb="0" eb="2">
      <t>ドウカン</t>
    </rPh>
    <rPh sb="3" eb="5">
      <t>テッキョ</t>
    </rPh>
    <phoneticPr fontId="26"/>
  </si>
  <si>
    <t>250φ　ｲﾝﾍﾟｲ　32K</t>
  </si>
  <si>
    <t>便所・機械室　32φ</t>
  </si>
  <si>
    <t>屋内一般　10φ
保温無し　ｲﾝﾍﾟｲ</t>
    <rPh sb="9" eb="11">
      <t>ホオン</t>
    </rPh>
    <rPh sb="11" eb="12">
      <t>ナ</t>
    </rPh>
    <phoneticPr fontId="26"/>
  </si>
  <si>
    <t>便所・機械室　32φ
保温無し 機械露出</t>
    <rPh sb="11" eb="13">
      <t>ホオン</t>
    </rPh>
    <rPh sb="13" eb="14">
      <t>ナ</t>
    </rPh>
    <rPh sb="16" eb="18">
      <t>キカイ</t>
    </rPh>
    <rPh sb="18" eb="20">
      <t>ロシュツ</t>
    </rPh>
    <phoneticPr fontId="26"/>
  </si>
  <si>
    <t>SUS　1.2mm</t>
  </si>
  <si>
    <t>ケーブル　撤去</t>
    <rPh sb="5" eb="7">
      <t>テッキョ</t>
    </rPh>
    <phoneticPr fontId="26"/>
  </si>
  <si>
    <t>CVV 1.25□×2C　管路</t>
  </si>
  <si>
    <t>CVV 1.25□×6C　管路</t>
  </si>
  <si>
    <t>E19</t>
  </si>
  <si>
    <t>E25</t>
  </si>
  <si>
    <t>消雪設備撤去工事</t>
    <rPh sb="4" eb="6">
      <t>テッキョ</t>
    </rPh>
    <phoneticPr fontId="26"/>
  </si>
  <si>
    <t>明細-46</t>
    <rPh sb="0" eb="2">
      <t>メイサイ</t>
    </rPh>
    <phoneticPr fontId="26"/>
  </si>
  <si>
    <t>深井戸水中ポンプ　撤去</t>
    <rPh sb="9" eb="11">
      <t>テッキョ</t>
    </rPh>
    <phoneticPr fontId="28"/>
  </si>
  <si>
    <t>揚水管　撤去</t>
    <rPh sb="0" eb="3">
      <t>ヨウスイカン</t>
    </rPh>
    <rPh sb="4" eb="6">
      <t>テッキョ</t>
    </rPh>
    <phoneticPr fontId="28"/>
  </si>
  <si>
    <t>明細-47</t>
    <rPh sb="0" eb="2">
      <t>メイサイ</t>
    </rPh>
    <phoneticPr fontId="26"/>
  </si>
  <si>
    <t>3300kcal/h　天ｶｾ　FCU-4T</t>
    <rPh sb="11" eb="12">
      <t>テン</t>
    </rPh>
    <phoneticPr fontId="63"/>
  </si>
  <si>
    <t>4650kcal/h　天ｶｾ　FCU-8T</t>
    <rPh sb="11" eb="12">
      <t>テン</t>
    </rPh>
    <phoneticPr fontId="63"/>
  </si>
  <si>
    <t>6600kcal/h　天ｶｾ　FCU-8BRT</t>
    <rPh sb="11" eb="12">
      <t>テン</t>
    </rPh>
    <phoneticPr fontId="63"/>
  </si>
  <si>
    <t>6600kcal/h　天吊　FCU-8CT</t>
    <rPh sb="11" eb="12">
      <t>テン</t>
    </rPh>
    <rPh sb="12" eb="13">
      <t>ツリ</t>
    </rPh>
    <phoneticPr fontId="63"/>
  </si>
  <si>
    <t>20400kcal/h　天埋　AHU-2T</t>
    <rPh sb="12" eb="13">
      <t>テン</t>
    </rPh>
    <rPh sb="13" eb="14">
      <t>ウ</t>
    </rPh>
    <phoneticPr fontId="63"/>
  </si>
  <si>
    <t>ｶﾞｽﾋｰﾎﾟﾝ（室外機）撤去</t>
  </si>
  <si>
    <t>ｶﾞｽﾋｰﾎﾟﾝ（室内機）撤去</t>
  </si>
  <si>
    <t>2.8kw　天ｶｾ　GHP-1DT</t>
    <rPh sb="6" eb="7">
      <t>テン</t>
    </rPh>
    <phoneticPr fontId="63"/>
  </si>
  <si>
    <t>1000㎥/ｈ以下　　天吊形</t>
    <rPh sb="7" eb="9">
      <t>イカ</t>
    </rPh>
    <rPh sb="11" eb="13">
      <t>テンツ</t>
    </rPh>
    <rPh sb="13" eb="14">
      <t>カタ</t>
    </rPh>
    <phoneticPr fontId="63"/>
  </si>
  <si>
    <t>2.8kw　天埋　GHP-1ET</t>
    <rPh sb="6" eb="7">
      <t>テン</t>
    </rPh>
    <rPh sb="7" eb="8">
      <t>ウ</t>
    </rPh>
    <phoneticPr fontId="63"/>
  </si>
  <si>
    <t>3.6kw　天ｶｾ　GHP-2AT</t>
    <rPh sb="6" eb="7">
      <t>テン</t>
    </rPh>
    <phoneticPr fontId="63"/>
  </si>
  <si>
    <t>ｲﾝﾍﾟｲ</t>
  </si>
  <si>
    <t>5.6kw　天ｶｾ　GHP-2BT</t>
    <rPh sb="6" eb="7">
      <t>テン</t>
    </rPh>
    <phoneticPr fontId="63"/>
  </si>
  <si>
    <t>空冷ﾋ-ﾎﾟﾝ（室内機）撤去</t>
  </si>
  <si>
    <t>3.6kw　天ｶｾ　GHP-3BT</t>
    <rPh sb="6" eb="7">
      <t>テン</t>
    </rPh>
    <phoneticPr fontId="63"/>
  </si>
  <si>
    <t>4.5kw　天ｶｾ　GHP-3CT</t>
    <rPh sb="6" eb="7">
      <t>テン</t>
    </rPh>
    <phoneticPr fontId="63"/>
  </si>
  <si>
    <t>5.6kw　壁掛　EHP-1T</t>
    <rPh sb="6" eb="8">
      <t>カベカケ</t>
    </rPh>
    <phoneticPr fontId="63"/>
  </si>
  <si>
    <t>1290kcal/h　　EP-1T</t>
  </si>
  <si>
    <t>430kcal/h　　EP-2T</t>
  </si>
  <si>
    <t>遠赤外線ﾋｰﾀｰ撤去</t>
  </si>
  <si>
    <t>2.0kw　壁掛　　EH-1T</t>
    <rPh sb="6" eb="8">
      <t>カベカケ</t>
    </rPh>
    <phoneticPr fontId="63"/>
  </si>
  <si>
    <t>2.91kw　床置　　CH-1T</t>
    <rPh sb="7" eb="9">
      <t>ユカオ</t>
    </rPh>
    <phoneticPr fontId="63"/>
  </si>
  <si>
    <t>温水循環ポンプ撤去</t>
  </si>
  <si>
    <t>1.5kw　ライン形　　PH-1T</t>
    <rPh sb="9" eb="10">
      <t>カタ</t>
    </rPh>
    <phoneticPr fontId="63"/>
  </si>
  <si>
    <t>膨張タンク</t>
  </si>
  <si>
    <t>28.0L　密閉式　　TE-3T</t>
    <rPh sb="6" eb="9">
      <t>ミッペイシキ</t>
    </rPh>
    <phoneticPr fontId="63"/>
  </si>
  <si>
    <t>外気処理エアハン AHU　1T</t>
  </si>
  <si>
    <t>複数搬出　撤去用
容積品 200kg/m3</t>
    <rPh sb="0" eb="2">
      <t>フクスウ</t>
    </rPh>
    <rPh sb="2" eb="4">
      <t>ハンシュツ</t>
    </rPh>
    <rPh sb="5" eb="8">
      <t>テッキョヨウ</t>
    </rPh>
    <rPh sb="9" eb="12">
      <t>ヨウセキヒン</t>
    </rPh>
    <phoneticPr fontId="26"/>
  </si>
  <si>
    <t>GHP室外機 GHP　1T</t>
  </si>
  <si>
    <t>複数搬出　撤去用
容積品 300kg/m3</t>
    <rPh sb="0" eb="2">
      <t>フクスウ</t>
    </rPh>
    <rPh sb="2" eb="4">
      <t>ハンシュツ</t>
    </rPh>
    <rPh sb="5" eb="7">
      <t>テッキョ</t>
    </rPh>
    <rPh sb="7" eb="8">
      <t>ヨウ</t>
    </rPh>
    <rPh sb="9" eb="12">
      <t>ヨウセキヒン</t>
    </rPh>
    <phoneticPr fontId="26"/>
  </si>
  <si>
    <t>GHP室外機 GHP　2T</t>
  </si>
  <si>
    <t>冷媒用被覆銅管
(ｶﾞｽ管　保温20mm)撤去</t>
    <rPh sb="0" eb="3">
      <t>レイバイヨウ</t>
    </rPh>
    <rPh sb="3" eb="5">
      <t>ヒフク</t>
    </rPh>
    <rPh sb="5" eb="7">
      <t>ドウカン</t>
    </rPh>
    <phoneticPr fontId="63"/>
  </si>
  <si>
    <t>屋内一般　25φ</t>
    <rPh sb="0" eb="2">
      <t>オクナイ</t>
    </rPh>
    <rPh sb="2" eb="4">
      <t>イッパン</t>
    </rPh>
    <phoneticPr fontId="63"/>
  </si>
  <si>
    <t>屋内一般　40φ</t>
    <rPh sb="0" eb="2">
      <t>オクナイ</t>
    </rPh>
    <rPh sb="2" eb="4">
      <t>イッパン</t>
    </rPh>
    <phoneticPr fontId="63"/>
  </si>
  <si>
    <t>（冷温水管）</t>
    <rPh sb="1" eb="4">
      <t>レイオンスイ</t>
    </rPh>
    <rPh sb="4" eb="5">
      <t>カン</t>
    </rPh>
    <phoneticPr fontId="26"/>
  </si>
  <si>
    <t>配管用炭素鋼鋼管(白)撤去</t>
    <rPh sb="0" eb="3">
      <t>ハイカンヨウ</t>
    </rPh>
    <rPh sb="3" eb="8">
      <t>タンソコウコウカン</t>
    </rPh>
    <rPh sb="9" eb="10">
      <t>シロ</t>
    </rPh>
    <rPh sb="11" eb="13">
      <t>テッキョ</t>
    </rPh>
    <phoneticPr fontId="63"/>
  </si>
  <si>
    <t>屋内一般　25A</t>
    <rPh sb="0" eb="2">
      <t>オクナイ</t>
    </rPh>
    <rPh sb="2" eb="4">
      <t>イッパン</t>
    </rPh>
    <phoneticPr fontId="63"/>
  </si>
  <si>
    <t>屋内一般　32A</t>
    <rPh sb="0" eb="2">
      <t>オクナイ</t>
    </rPh>
    <rPh sb="2" eb="4">
      <t>イッパン</t>
    </rPh>
    <phoneticPr fontId="63"/>
  </si>
  <si>
    <t>屋内一般　40A</t>
    <rPh sb="0" eb="2">
      <t>オクナイ</t>
    </rPh>
    <rPh sb="2" eb="4">
      <t>イッパン</t>
    </rPh>
    <phoneticPr fontId="63"/>
  </si>
  <si>
    <t>200φ　ｲﾝﾍﾟｲ　32K</t>
  </si>
  <si>
    <t>屋内一般　50A</t>
    <rPh sb="0" eb="2">
      <t>オクナイ</t>
    </rPh>
    <rPh sb="2" eb="4">
      <t>イッパン</t>
    </rPh>
    <phoneticPr fontId="63"/>
  </si>
  <si>
    <t>三方弁装置撤去</t>
    <rPh sb="0" eb="1">
      <t>サン</t>
    </rPh>
    <rPh sb="1" eb="2">
      <t>カタ</t>
    </rPh>
    <rPh sb="2" eb="3">
      <t>ベン</t>
    </rPh>
    <rPh sb="3" eb="5">
      <t>ソウチ</t>
    </rPh>
    <rPh sb="5" eb="7">
      <t>テッキョ</t>
    </rPh>
    <phoneticPr fontId="63"/>
  </si>
  <si>
    <t>一般弁類撤去</t>
    <rPh sb="0" eb="2">
      <t>イッパン</t>
    </rPh>
    <rPh sb="2" eb="4">
      <t>ベンルイ</t>
    </rPh>
    <rPh sb="4" eb="6">
      <t>テッキョ</t>
    </rPh>
    <phoneticPr fontId="63"/>
  </si>
  <si>
    <t>65A</t>
  </si>
  <si>
    <t>防振接手撤去</t>
    <rPh sb="0" eb="4">
      <t>ボウシンツギテ</t>
    </rPh>
    <rPh sb="4" eb="6">
      <t>テッキョ</t>
    </rPh>
    <phoneticPr fontId="63"/>
  </si>
  <si>
    <t>65A　玉型</t>
    <rPh sb="4" eb="5">
      <t>タマ</t>
    </rPh>
    <rPh sb="5" eb="6">
      <t>ガタ</t>
    </rPh>
    <phoneticPr fontId="63"/>
  </si>
  <si>
    <t>保温材撤去（ｸﾞﾗｽｳｰﾙ）</t>
    <rPh sb="0" eb="3">
      <t>ホオンザイ</t>
    </rPh>
    <rPh sb="3" eb="5">
      <t>テッキョ</t>
    </rPh>
    <phoneticPr fontId="63"/>
  </si>
  <si>
    <t>天井・PS内　　25A</t>
    <rPh sb="0" eb="2">
      <t>テンジョウ</t>
    </rPh>
    <rPh sb="5" eb="6">
      <t>ナイ</t>
    </rPh>
    <phoneticPr fontId="63"/>
  </si>
  <si>
    <t>天井・PS内　　32A</t>
    <rPh sb="0" eb="2">
      <t>テンジョウ</t>
    </rPh>
    <rPh sb="5" eb="6">
      <t>ナイ</t>
    </rPh>
    <phoneticPr fontId="63"/>
  </si>
  <si>
    <t>屋内露出　　　25A</t>
    <rPh sb="0" eb="2">
      <t>オクナイ</t>
    </rPh>
    <rPh sb="2" eb="4">
      <t>ロシュツ</t>
    </rPh>
    <phoneticPr fontId="63"/>
  </si>
  <si>
    <t>CV　10K　65A</t>
  </si>
  <si>
    <t>機械室　　　　 20A</t>
    <rPh sb="0" eb="2">
      <t>キカイ</t>
    </rPh>
    <rPh sb="2" eb="3">
      <t>シツ</t>
    </rPh>
    <phoneticPr fontId="63"/>
  </si>
  <si>
    <t>機械室　　　　 65A</t>
    <rPh sb="0" eb="2">
      <t>キカイ</t>
    </rPh>
    <rPh sb="2" eb="3">
      <t>シツ</t>
    </rPh>
    <phoneticPr fontId="63"/>
  </si>
  <si>
    <t>(冷温水管　保温撤去)</t>
    <rPh sb="1" eb="4">
      <t>レイオンスイ</t>
    </rPh>
    <rPh sb="4" eb="5">
      <t>カン</t>
    </rPh>
    <rPh sb="6" eb="10">
      <t>ホオンテッキョ</t>
    </rPh>
    <phoneticPr fontId="26"/>
  </si>
  <si>
    <t>樹脂製　100×70</t>
    <rPh sb="0" eb="3">
      <t>ジュシセイ</t>
    </rPh>
    <phoneticPr fontId="63"/>
  </si>
  <si>
    <t>冷媒回収破壊処理費</t>
    <rPh sb="0" eb="2">
      <t>レイバイ</t>
    </rPh>
    <rPh sb="2" eb="4">
      <t>カイシュウ</t>
    </rPh>
    <rPh sb="4" eb="6">
      <t>ハカイ</t>
    </rPh>
    <rPh sb="6" eb="8">
      <t>ショリ</t>
    </rPh>
    <phoneticPr fontId="63"/>
  </si>
  <si>
    <t>VHS　1000×150
0.15㎡</t>
  </si>
  <si>
    <t>冷媒　R22　120kg</t>
    <rPh sb="0" eb="2">
      <t>レイバイ</t>
    </rPh>
    <phoneticPr fontId="63"/>
  </si>
  <si>
    <t>ｽﾊﾟｲﾗﾙﾀﾞｸﾄ撤去</t>
    <rPh sb="10" eb="12">
      <t>テッキョ</t>
    </rPh>
    <phoneticPr fontId="63"/>
  </si>
  <si>
    <t>VD　500×250
0.13㎡</t>
  </si>
  <si>
    <t>県単価機械3月304</t>
  </si>
  <si>
    <t>矩形ﾀﾞｸﾄ撤去</t>
    <rPh sb="0" eb="2">
      <t>クケイ</t>
    </rPh>
    <rPh sb="6" eb="8">
      <t>テッキョ</t>
    </rPh>
    <phoneticPr fontId="63"/>
  </si>
  <si>
    <t>0.5ｔ(BL用)</t>
    <rPh sb="7" eb="8">
      <t>ヨウ</t>
    </rPh>
    <phoneticPr fontId="26"/>
  </si>
  <si>
    <t>県単価機械3月302</t>
  </si>
  <si>
    <t>長方形ﾀﾞｸﾄ保温撤去</t>
    <rPh sb="0" eb="3">
      <t>チョウホウケイ</t>
    </rPh>
    <rPh sb="7" eb="9">
      <t>ホオン</t>
    </rPh>
    <rPh sb="9" eb="11">
      <t>テッキョ</t>
    </rPh>
    <phoneticPr fontId="63"/>
  </si>
  <si>
    <t>県単価機械3月301</t>
  </si>
  <si>
    <t>消音材撤去</t>
    <rPh sb="0" eb="2">
      <t>ショウオン</t>
    </rPh>
    <rPh sb="2" eb="3">
      <t>ザイ</t>
    </rPh>
    <rPh sb="3" eb="5">
      <t>テッキョ</t>
    </rPh>
    <phoneticPr fontId="26"/>
  </si>
  <si>
    <t>消音ﾝﾁｬﾝﾊﾞｰ　25t</t>
    <rPh sb="0" eb="2">
      <t>ショウオン</t>
    </rPh>
    <phoneticPr fontId="26"/>
  </si>
  <si>
    <t>250φ　
0.05㎡</t>
  </si>
  <si>
    <t>温水循環ポンプ　撤去</t>
    <rPh sb="0" eb="2">
      <t>オンスイ</t>
    </rPh>
    <rPh sb="2" eb="4">
      <t>ジュンカン</t>
    </rPh>
    <rPh sb="8" eb="10">
      <t>テッキョ</t>
    </rPh>
    <phoneticPr fontId="63"/>
  </si>
  <si>
    <t>PH-2T  ライン形　2.2kw</t>
    <rPh sb="10" eb="11">
      <t>カタ</t>
    </rPh>
    <phoneticPr fontId="63"/>
  </si>
  <si>
    <t>TE-4T　　密閉形　174L</t>
    <rPh sb="7" eb="9">
      <t>ミッペイ</t>
    </rPh>
    <rPh sb="9" eb="10">
      <t>カタ</t>
    </rPh>
    <phoneticPr fontId="63"/>
  </si>
  <si>
    <t>屋内一般 50A</t>
    <rPh sb="0" eb="2">
      <t>オクナイ</t>
    </rPh>
    <rPh sb="2" eb="4">
      <t>イッパン</t>
    </rPh>
    <phoneticPr fontId="26"/>
  </si>
  <si>
    <t>機械室　20A</t>
    <rPh sb="0" eb="3">
      <t>キカイシツ</t>
    </rPh>
    <phoneticPr fontId="26"/>
  </si>
  <si>
    <t>機械室　25A</t>
    <rPh sb="0" eb="3">
      <t>キカイシツ</t>
    </rPh>
    <phoneticPr fontId="26"/>
  </si>
  <si>
    <t>機械室　65A</t>
    <rPh sb="0" eb="3">
      <t>キカイシツ</t>
    </rPh>
    <phoneticPr fontId="26"/>
  </si>
  <si>
    <t>（温水管　保温撤去）</t>
    <rPh sb="1" eb="3">
      <t>オンスイ</t>
    </rPh>
    <rPh sb="3" eb="4">
      <t>カン</t>
    </rPh>
    <rPh sb="5" eb="9">
      <t>ホオンテッキョ</t>
    </rPh>
    <phoneticPr fontId="63"/>
  </si>
  <si>
    <t>県単価機械3月281</t>
  </si>
  <si>
    <t>不凍液回収処分費</t>
    <rPh sb="0" eb="2">
      <t>フトウ</t>
    </rPh>
    <rPh sb="2" eb="3">
      <t>エキ</t>
    </rPh>
    <rPh sb="3" eb="5">
      <t>カイシュウ</t>
    </rPh>
    <rPh sb="5" eb="7">
      <t>ショブン</t>
    </rPh>
    <rPh sb="7" eb="8">
      <t>ヒ</t>
    </rPh>
    <phoneticPr fontId="63"/>
  </si>
  <si>
    <t>明細-49</t>
    <rPh sb="0" eb="2">
      <t>メイサイ</t>
    </rPh>
    <phoneticPr fontId="26"/>
  </si>
  <si>
    <t>400φ</t>
  </si>
  <si>
    <t>片吸込天吊型 防振基礎 №2 1/2以下</t>
    <rPh sb="0" eb="1">
      <t>カタ</t>
    </rPh>
    <rPh sb="1" eb="3">
      <t>スイコ</t>
    </rPh>
    <rPh sb="3" eb="5">
      <t>テンツリ</t>
    </rPh>
    <rPh sb="5" eb="6">
      <t>カタボウシンキソ</t>
    </rPh>
    <phoneticPr fontId="63"/>
  </si>
  <si>
    <t>天吊形</t>
    <rPh sb="0" eb="2">
      <t>テンツ</t>
    </rPh>
    <rPh sb="2" eb="3">
      <t>カタ</t>
    </rPh>
    <phoneticPr fontId="63"/>
  </si>
  <si>
    <t>150φ以下</t>
    <rPh sb="4" eb="6">
      <t>イカ</t>
    </rPh>
    <phoneticPr fontId="63"/>
  </si>
  <si>
    <t>200φ　
0.03㎡</t>
  </si>
  <si>
    <t>VHS　200×200
0.04㎡</t>
  </si>
  <si>
    <t>VHS　250×250
0.06㎡</t>
  </si>
  <si>
    <t>FD　100φ
0.01㎡</t>
  </si>
  <si>
    <t>350×350
0.12㎡</t>
  </si>
  <si>
    <t>0.6ｔ(ｺｰﾅｰﾎﾞﾙﾄ工法)</t>
  </si>
  <si>
    <t>0.8ｔ(ｺｰﾅｰﾎﾞﾙﾄ工法)</t>
  </si>
  <si>
    <t>0.5ｔ</t>
  </si>
  <si>
    <t>100φ　ｲﾝﾍﾟｲ　32K</t>
  </si>
  <si>
    <t>明細-50</t>
    <rPh sb="0" eb="2">
      <t>メイサイ</t>
    </rPh>
    <phoneticPr fontId="26"/>
  </si>
  <si>
    <t>(ケーブル、電線管類）</t>
    <rPh sb="6" eb="9">
      <t>デンセンカン</t>
    </rPh>
    <rPh sb="9" eb="10">
      <t>ルイ</t>
    </rPh>
    <phoneticPr fontId="26"/>
  </si>
  <si>
    <t>撤去労務費</t>
    <rPh sb="0" eb="2">
      <t>テッキョ</t>
    </rPh>
    <rPh sb="2" eb="5">
      <t>ロウムヒ</t>
    </rPh>
    <phoneticPr fontId="26"/>
  </si>
  <si>
    <t>明細-51</t>
    <rPh sb="0" eb="2">
      <t>メイサイ</t>
    </rPh>
    <phoneticPr fontId="26"/>
  </si>
  <si>
    <t>　金属くず</t>
    <rPh sb="1" eb="3">
      <t>キンゾク</t>
    </rPh>
    <phoneticPr fontId="65"/>
  </si>
  <si>
    <t>m3</t>
  </si>
  <si>
    <t>　廃プラスチックくず</t>
    <rPh sb="1" eb="2">
      <t>ハイ</t>
    </rPh>
    <phoneticPr fontId="65"/>
  </si>
  <si>
    <t>(ｸﾞﾗｽｳｰﾙ)</t>
  </si>
  <si>
    <t>　ｺﾝｸﾘｰﾄくず</t>
  </si>
  <si>
    <t>発生材・再生材処理費</t>
    <rPh sb="0" eb="2">
      <t>ハッセイ</t>
    </rPh>
    <rPh sb="2" eb="3">
      <t>ザイ</t>
    </rPh>
    <rPh sb="4" eb="7">
      <t>サイセイザイ</t>
    </rPh>
    <rPh sb="7" eb="9">
      <t>ショリ</t>
    </rPh>
    <rPh sb="9" eb="10">
      <t>ヒ</t>
    </rPh>
    <phoneticPr fontId="64"/>
  </si>
  <si>
    <t>有価物</t>
    <rPh sb="0" eb="2">
      <t>ユウカ</t>
    </rPh>
    <rPh sb="2" eb="3">
      <t>ブツ</t>
    </rPh>
    <phoneticPr fontId="26"/>
  </si>
  <si>
    <t>6介福第26号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</si>
</sst>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48">
    <numFmt numFmtId="6" formatCode="&quot;¥&quot;#,##0;[Red]&quot;¥&quot;\-#,##0"/>
    <numFmt numFmtId="176" formatCode="#,##0;\-#,##0;&quot;-&quot;"/>
    <numFmt numFmtId="177" formatCode="#,##0.0&quot;CMH&quot;"/>
    <numFmt numFmtId="178" formatCode="#,##0.0&quot;CMH/m2&quot;"/>
    <numFmt numFmtId="179" formatCode="#,##0.0&quot;CMH/人&quot;"/>
    <numFmt numFmtId="180" formatCode="#,##0.0&quot;kcal/h&quot;"/>
    <numFmt numFmtId="181" formatCode="#,##0.0&quot;kcal/hm2&quot;"/>
    <numFmt numFmtId="182" formatCode="#,##0&quot;kcal/h人&quot;"/>
    <numFmt numFmtId="183" formatCode="#,##0.0&quot;kcal/m3&quot;"/>
    <numFmt numFmtId="184" formatCode="#,##0.0&quot;kg/kg&quot;"/>
    <numFmt numFmtId="185" formatCode="#,##0.0&quot;L/min&quot;"/>
    <numFmt numFmtId="186" formatCode="#,##0.0&quot;L/人&quot;"/>
    <numFmt numFmtId="187" formatCode="#,##0.0&quot;m&quot;"/>
    <numFmt numFmtId="188" formatCode="#,##0.0&quot;m/s&quot;"/>
    <numFmt numFmtId="189" formatCode="#,##0.0&quot;m2&quot;"/>
    <numFmt numFmtId="190" formatCode="#,##0.0&quot;m3&quot;"/>
    <numFmt numFmtId="191" formatCode="#,##0.0&quot;m3/日&quot;"/>
    <numFmt numFmtId="192" formatCode="#,##0.0&quot;Mcal/日&quot;"/>
    <numFmt numFmtId="193" formatCode="#,##0.0&quot;Mcal/h&quot;"/>
    <numFmt numFmtId="194" formatCode="#,##0.0&quot;Mcal/hm2&quot;"/>
    <numFmt numFmtId="195" formatCode="&quot; &quot;#,##0;&quot;¥&quot;\!\-#,##0"/>
    <numFmt numFmtId="196" formatCode="#,##0.0&quot;USRT&quot;"/>
    <numFmt numFmtId="197" formatCode="#,##0.0&quot;USRT/m2&quot;"/>
    <numFmt numFmtId="198" formatCode="#,##0.0&quot;VA/m2&quot;"/>
    <numFmt numFmtId="199" formatCode="#,##0.0&quot;w/m2&quot;"/>
    <numFmt numFmtId="200" formatCode="#,##0&quot;φ&quot;"/>
    <numFmt numFmtId="201" formatCode="#,##0.0&quot;℃&quot;"/>
    <numFmt numFmtId="202" formatCode="#,##0.0&quot;人/m2&quot;"/>
    <numFmt numFmtId="203" formatCode="#,##0.0&quot;回/h&quot;"/>
    <numFmt numFmtId="204" formatCode="#,##0;&quot;△ &quot;#,##0"/>
    <numFmt numFmtId="205" formatCode="[$-411]ggge&quot;年&quot;m&quot;月&quot;d&quot;日&quot;;@"/>
    <numFmt numFmtId="206" formatCode="#,##0;&quot;△&quot;#,##0;#"/>
    <numFmt numFmtId="207" formatCode="#,##0;&quot;△&quot;#,##0"/>
    <numFmt numFmtId="208" formatCode="#,##0.00;&quot;△&quot;#,##0.00;#"/>
    <numFmt numFmtId="209" formatCode="#,##0_);[Red]\(#,##0\)"/>
    <numFmt numFmtId="210" formatCode="0;0;"/>
    <numFmt numFmtId="211" formatCode="#,##0;[Black]&quot;△&quot;#,##0"/>
    <numFmt numFmtId="212" formatCode="#,##0;[Black]&quot;△&quot;#,##0;#"/>
    <numFmt numFmtId="213" formatCode="#,##0.0_);[Red]\(#,##0.0\)"/>
    <numFmt numFmtId="214" formatCode="0000"/>
    <numFmt numFmtId="215" formatCode=";;;"/>
    <numFmt numFmtId="216" formatCode="0.0_);[Red]\(0.0\)"/>
    <numFmt numFmtId="217" formatCode="#,##0.00_);[Red]\(#,##0.00\)"/>
    <numFmt numFmtId="218" formatCode="#,##0.000_);[Red]\(#,##0.000\)"/>
    <numFmt numFmtId="219" formatCode="#,##0.0;[Black]&quot;△&quot;#,##0.0"/>
    <numFmt numFmtId="220" formatCode="#,##0.0;[Black]&quot;△&quot;#,##0.0;#.0"/>
    <numFmt numFmtId="221" formatCode="#,##0.00;[Black]&quot;△&quot;#,##0.00"/>
    <numFmt numFmtId="222" formatCode="0,000"/>
  </numFmts>
  <fonts count="67">
    <font>
      <sz val="10.45"/>
      <color auto="1"/>
      <name val="ＭＳ 明朝"/>
      <family val="1"/>
    </font>
    <font>
      <sz val="10"/>
      <color indexed="8"/>
      <name val="Arial"/>
      <family val="2"/>
    </font>
    <font>
      <sz val="10"/>
      <color auto="1"/>
      <name val="細明朝体"/>
      <family val="3"/>
    </font>
    <font>
      <sz val="9"/>
      <color auto="1"/>
      <name val="Times New Roman"/>
      <family val="1"/>
    </font>
    <font>
      <b/>
      <sz val="12"/>
      <color auto="1"/>
      <name val="Arial"/>
      <family val="2"/>
    </font>
    <font>
      <sz val="10"/>
      <color auto="1"/>
      <name val="MS Sans Serif"/>
      <family val="2"/>
    </font>
    <font>
      <sz val="11"/>
      <color auto="1"/>
      <name val="ＭＳ 明朝"/>
      <family val="1"/>
    </font>
    <font>
      <sz val="10"/>
      <color auto="1"/>
      <name val="Arial"/>
      <family val="2"/>
    </font>
    <font>
      <sz val="8"/>
      <color indexed="16"/>
      <name val="Century Schoolbook"/>
      <family val="1"/>
    </font>
    <font>
      <b/>
      <i/>
      <sz val="10"/>
      <color auto="1"/>
      <name val="Times New Roman"/>
      <family val="1"/>
    </font>
    <font>
      <sz val="12"/>
      <color auto="1"/>
      <name val="ＭＳ 明朝"/>
      <family val="1"/>
    </font>
    <font>
      <b/>
      <sz val="9"/>
      <color auto="1"/>
      <name val="Times New Roman"/>
      <family val="1"/>
    </font>
    <font>
      <sz val="14"/>
      <color auto="1"/>
      <name val="ＭＳ 明朝"/>
      <family val="1"/>
    </font>
    <font>
      <sz val="11"/>
      <color theme="1"/>
      <name val="ＭＳ Ｐゴシック"/>
      <family val="2"/>
      <scheme val="minor"/>
    </font>
    <font>
      <sz val="11"/>
      <color auto="1"/>
      <name val="ＭＳ Ｐゴシック"/>
      <family val="3"/>
    </font>
    <font>
      <b/>
      <sz val="12"/>
      <color auto="1"/>
      <name val="ＭＳ 明朝"/>
      <family val="1"/>
    </font>
    <font>
      <sz val="14"/>
      <color auto="1"/>
      <name val="ＭＳ Ｐゴシック"/>
      <family val="3"/>
    </font>
    <font>
      <sz val="11"/>
      <color auto="1"/>
      <name val="明朝"/>
      <family val="1"/>
    </font>
    <font>
      <sz val="10"/>
      <color auto="1"/>
      <name val="ＭＳ 明朝"/>
      <family val="1"/>
    </font>
    <font>
      <sz val="11"/>
      <color auto="1"/>
      <name val="ＭＳ Ｐ明朝"/>
      <family val="1"/>
    </font>
    <font>
      <sz val="14"/>
      <color auto="1"/>
      <name val="明朝"/>
      <family val="1"/>
    </font>
    <font>
      <sz val="14"/>
      <color auto="1"/>
      <name val="ＭＳ ゴシック"/>
      <family val="3"/>
    </font>
    <font>
      <sz val="10"/>
      <color auto="1"/>
      <name val="明朝"/>
      <family val="1"/>
    </font>
    <font>
      <sz val="9"/>
      <color auto="1"/>
      <name val="ＭＳ ゴシック"/>
      <family val="3"/>
    </font>
    <font>
      <sz val="8"/>
      <color auto="1"/>
      <name val="明朝"/>
      <family val="1"/>
    </font>
    <font>
      <sz val="12"/>
      <color auto="1"/>
      <name val="ＭＳ Ｐ明朝"/>
      <family val="1"/>
    </font>
    <font>
      <sz val="6"/>
      <color auto="1"/>
      <name val="ＭＳ 明朝"/>
      <family val="1"/>
    </font>
    <font>
      <b/>
      <sz val="14"/>
      <color auto="1"/>
      <name val="ＭＳ 明朝"/>
      <family val="1"/>
    </font>
    <font>
      <sz val="11"/>
      <color auto="1"/>
      <name val="ＭＳ Ｐゴシック"/>
      <family val="3"/>
    </font>
    <font>
      <sz val="13"/>
      <color auto="1"/>
      <name val="ＭＳ 明朝"/>
      <family val="1"/>
    </font>
    <font>
      <strike/>
      <sz val="13"/>
      <color auto="1"/>
      <name val="ＭＳ 明朝"/>
      <family val="1"/>
    </font>
    <font>
      <sz val="10"/>
      <color auto="1"/>
      <name val="Century"/>
      <family val="1"/>
    </font>
    <font>
      <sz val="11.95"/>
      <color auto="1"/>
      <name val="ＭＳ 明朝"/>
      <family val="1"/>
    </font>
    <font>
      <b/>
      <sz val="10"/>
      <color auto="1"/>
      <name val="ＭＳ 明朝"/>
      <family val="1"/>
    </font>
    <font>
      <sz val="7.95"/>
      <color auto="1"/>
      <name val="ＭＳ 明朝"/>
      <family val="1"/>
    </font>
    <font>
      <sz val="10"/>
      <color indexed="8"/>
      <name val="Century"/>
      <family val="1"/>
    </font>
    <font>
      <sz val="10.45"/>
      <color indexed="8"/>
      <name val="ＭＳ 明朝"/>
      <family val="1"/>
    </font>
    <font>
      <sz val="9"/>
      <color auto="1"/>
      <name val="ＭＳ 明朝"/>
      <family val="1"/>
    </font>
    <font>
      <b/>
      <sz val="7.95"/>
      <color auto="1"/>
      <name val="ＭＳ 明朝"/>
      <family val="1"/>
    </font>
    <font>
      <sz val="8"/>
      <color auto="1"/>
      <name val="ＭＳ Ｐ明朝"/>
      <family val="1"/>
    </font>
    <font>
      <sz val="8"/>
      <color auto="1"/>
      <name val="ＭＳ 明朝"/>
      <family val="1"/>
    </font>
    <font>
      <sz val="8"/>
      <color indexed="8"/>
      <name val="ＭＳ 明朝"/>
      <family val="1"/>
    </font>
    <font>
      <sz val="7.95"/>
      <color indexed="8"/>
      <name val="ＭＳ 明朝"/>
      <family val="1"/>
    </font>
    <font>
      <sz val="13"/>
      <color auto="1"/>
      <name val="ＭＳ Ｐ明朝"/>
      <family val="1"/>
    </font>
    <font>
      <b/>
      <sz val="8"/>
      <color auto="1"/>
      <name val="ＭＳ 明朝"/>
      <family val="1"/>
    </font>
    <font>
      <b/>
      <sz val="8"/>
      <color indexed="8"/>
      <name val="ＭＳ 明朝"/>
      <family val="1"/>
    </font>
    <font>
      <sz val="11.95"/>
      <color auto="1"/>
      <name val="ＭＳ Ｐ明朝"/>
      <family val="1"/>
    </font>
    <font>
      <sz val="8"/>
      <color auto="1"/>
      <name val="Century"/>
      <family val="1"/>
    </font>
    <font>
      <sz val="8"/>
      <color indexed="8"/>
      <name val="Century"/>
      <family val="1"/>
    </font>
    <font>
      <sz val="7.95"/>
      <color auto="1"/>
      <name val="ＭＳ Ｐ明朝"/>
      <family val="1"/>
    </font>
    <font>
      <sz val="6"/>
      <color auto="1"/>
      <name val="ＭＳ 明朝"/>
      <family val="1"/>
    </font>
    <font>
      <b/>
      <sz val="8"/>
      <color indexed="8"/>
      <name val="Century"/>
      <family val="1"/>
    </font>
    <font>
      <sz val="7.95"/>
      <color indexed="8"/>
      <name val="Century"/>
      <family val="1"/>
    </font>
    <font>
      <sz val="8"/>
      <color rgb="FF000000"/>
      <name val="ＭＳ Ｐ明朝"/>
      <family val="1"/>
    </font>
    <font>
      <sz val="8"/>
      <color indexed="8"/>
      <name val="ＭＳ Ｐ明朝"/>
      <family val="1"/>
    </font>
    <font>
      <sz val="6"/>
      <color auto="1"/>
      <name val="ＭＳ Ｐ明朝"/>
      <family val="1"/>
    </font>
    <font>
      <sz val="10.45"/>
      <color auto="1"/>
      <name val="Century"/>
      <family val="1"/>
    </font>
    <font>
      <sz val="7.95"/>
      <color auto="1"/>
      <name val="Century"/>
      <family val="1"/>
    </font>
    <font>
      <b/>
      <sz val="9"/>
      <color auto="1"/>
      <name val="ＭＳ 明朝"/>
      <family val="1"/>
    </font>
    <font>
      <b/>
      <sz val="7.95"/>
      <color auto="1"/>
      <name val="Century"/>
      <family val="1"/>
    </font>
    <font>
      <sz val="6"/>
      <color auto="1"/>
      <name val="Century"/>
      <family val="1"/>
    </font>
    <font>
      <sz val="5"/>
      <color auto="1"/>
      <name val="ＭＳ Ｐ明朝"/>
      <family val="1"/>
    </font>
    <font>
      <sz val="6"/>
      <color auto="1"/>
      <name val="ＭＳ Ｐゴシック"/>
      <family val="3"/>
    </font>
    <font>
      <sz val="11.95"/>
      <color auto="1"/>
      <name val="ＭＳ 明朝"/>
      <family val="1"/>
    </font>
    <font>
      <sz val="10"/>
      <color auto="1"/>
      <name val="ＭＳ 明朝"/>
      <family val="1"/>
    </font>
    <font>
      <sz val="7.95"/>
      <color auto="1"/>
      <name val="ＭＳ Ｐ明朝"/>
      <family val="1"/>
    </font>
    <font>
      <sz val="10"/>
      <color auto="1"/>
      <name val="ＭＳ Ｐ明朝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 style="hair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</borders>
  <cellStyleXfs count="122">
    <xf numFmtId="0" fontId="0" fillId="0" borderId="0"/>
    <xf numFmtId="176" fontId="1" fillId="0" borderId="0" applyFill="0" applyBorder="0" applyAlignment="0"/>
    <xf numFmtId="177" fontId="2" fillId="0" borderId="1"/>
    <xf numFmtId="178" fontId="2" fillId="0" borderId="1"/>
    <xf numFmtId="179" fontId="2" fillId="0" borderId="1"/>
    <xf numFmtId="177" fontId="2" fillId="0" borderId="1"/>
    <xf numFmtId="0" fontId="3" fillId="0" borderId="0">
      <alignment horizontal="left"/>
    </xf>
    <xf numFmtId="0" fontId="4" fillId="0" borderId="2" applyNumberFormat="0" applyAlignment="0" applyProtection="0">
      <alignment horizontal="left" vertical="center"/>
    </xf>
    <xf numFmtId="0" fontId="4" fillId="0" borderId="3">
      <alignment horizontal="left" vertical="center"/>
    </xf>
    <xf numFmtId="180" fontId="2" fillId="0" borderId="1"/>
    <xf numFmtId="181" fontId="2" fillId="0" borderId="1"/>
    <xf numFmtId="182" fontId="2" fillId="0" borderId="1"/>
    <xf numFmtId="183" fontId="2" fillId="0" borderId="1"/>
    <xf numFmtId="184" fontId="2" fillId="0" borderId="1"/>
    <xf numFmtId="185" fontId="2" fillId="0" borderId="1"/>
    <xf numFmtId="186" fontId="2" fillId="0" borderId="1"/>
    <xf numFmtId="187" fontId="2" fillId="0" borderId="1"/>
    <xf numFmtId="188" fontId="2" fillId="0" borderId="1"/>
    <xf numFmtId="189" fontId="2" fillId="0" borderId="1"/>
    <xf numFmtId="190" fontId="2" fillId="0" borderId="1"/>
    <xf numFmtId="191" fontId="2" fillId="0" borderId="1"/>
    <xf numFmtId="190" fontId="2" fillId="0" borderId="1"/>
    <xf numFmtId="192" fontId="2" fillId="0" borderId="1"/>
    <xf numFmtId="193" fontId="2" fillId="0" borderId="1"/>
    <xf numFmtId="194" fontId="2" fillId="0" borderId="1"/>
    <xf numFmtId="38" fontId="5" fillId="0" borderId="0" applyFont="0" applyFill="0" applyBorder="0" applyAlignment="0" applyProtection="0"/>
    <xf numFmtId="40" fontId="5" fillId="0" borderId="0" applyFont="0" applyFill="0" applyBorder="0" applyAlignment="0" applyProtection="0"/>
    <xf numFmtId="195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87" fontId="2" fillId="0" borderId="1"/>
    <xf numFmtId="0" fontId="2" fillId="0" borderId="1"/>
    <xf numFmtId="0" fontId="7" fillId="0" borderId="0"/>
    <xf numFmtId="4" fontId="3" fillId="0" borderId="0">
      <alignment horizontal="right"/>
    </xf>
    <xf numFmtId="4" fontId="8" fillId="0" borderId="0">
      <alignment horizontal="right"/>
    </xf>
    <xf numFmtId="0" fontId="9" fillId="0" borderId="0">
      <alignment horizontal="left"/>
    </xf>
    <xf numFmtId="0" fontId="10" fillId="0" borderId="0"/>
    <xf numFmtId="0" fontId="10" fillId="0" borderId="0"/>
    <xf numFmtId="0" fontId="11" fillId="0" borderId="0">
      <alignment horizontal="center"/>
    </xf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0" fontId="10" fillId="0" borderId="0" applyNumberFormat="0" applyFont="0" applyFill="0" applyAlignment="0" applyProtection="0"/>
    <xf numFmtId="196" fontId="2" fillId="0" borderId="1"/>
    <xf numFmtId="197" fontId="2" fillId="0" borderId="1"/>
    <xf numFmtId="196" fontId="2" fillId="0" borderId="1"/>
    <xf numFmtId="198" fontId="2" fillId="0" borderId="1"/>
    <xf numFmtId="199" fontId="2" fillId="0" borderId="1"/>
    <xf numFmtId="200" fontId="2" fillId="0" borderId="1"/>
    <xf numFmtId="200" fontId="2" fillId="0" borderId="1"/>
    <xf numFmtId="0" fontId="2" fillId="0" borderId="1"/>
    <xf numFmtId="201" fontId="2" fillId="0" borderId="1"/>
    <xf numFmtId="201" fontId="2" fillId="0" borderId="1"/>
    <xf numFmtId="0" fontId="2" fillId="0" borderId="1"/>
    <xf numFmtId="0" fontId="12" fillId="0" borderId="0"/>
    <xf numFmtId="9" fontId="13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/>
    <xf numFmtId="0" fontId="14" fillId="0" borderId="4"/>
    <xf numFmtId="0" fontId="14" fillId="0" borderId="4"/>
    <xf numFmtId="202" fontId="2" fillId="0" borderId="1"/>
    <xf numFmtId="0" fontId="15" fillId="0" borderId="5" applyNumberFormat="0" applyBorder="0">
      <alignment horizontal="center"/>
    </xf>
    <xf numFmtId="203" fontId="2" fillId="0" borderId="1"/>
    <xf numFmtId="0" fontId="16" fillId="0" borderId="0"/>
    <xf numFmtId="38" fontId="13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/>
    <xf numFmtId="38" fontId="17" fillId="0" borderId="0" applyFont="0" applyFill="0" applyBorder="0" applyAlignment="0" applyProtection="0"/>
    <xf numFmtId="38" fontId="17" fillId="0" borderId="0" applyFont="0" applyFill="0" applyBorder="0" applyAlignment="0" applyProtection="0"/>
    <xf numFmtId="38" fontId="17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13" fillId="0" borderId="0" applyFont="0" applyFill="0" applyBorder="0" applyAlignment="0" applyProtection="0">
      <alignment vertical="center"/>
    </xf>
    <xf numFmtId="38" fontId="14" fillId="0" borderId="0" applyFont="0" applyFill="0" applyBorder="0" applyAlignment="0" applyProtection="0"/>
    <xf numFmtId="38" fontId="18" fillId="0" borderId="0" applyFont="0" applyFill="0" applyBorder="0" applyAlignment="0" applyProtection="0"/>
    <xf numFmtId="38" fontId="14" fillId="0" borderId="0" applyFont="0" applyFill="0" applyBorder="0" applyAlignment="0" applyProtection="0"/>
    <xf numFmtId="0" fontId="13" fillId="0" borderId="0">
      <alignment vertical="center"/>
    </xf>
    <xf numFmtId="0" fontId="14" fillId="0" borderId="0"/>
    <xf numFmtId="0" fontId="19" fillId="0" borderId="0"/>
    <xf numFmtId="0" fontId="14" fillId="0" borderId="0">
      <alignment vertical="center"/>
    </xf>
    <xf numFmtId="0" fontId="20" fillId="0" borderId="0"/>
    <xf numFmtId="0" fontId="20" fillId="0" borderId="0"/>
    <xf numFmtId="0" fontId="21" fillId="2" borderId="0"/>
    <xf numFmtId="0" fontId="19" fillId="0" borderId="0"/>
    <xf numFmtId="0" fontId="13" fillId="0" borderId="0">
      <alignment vertical="center"/>
    </xf>
    <xf numFmtId="0" fontId="14" fillId="0" borderId="0">
      <alignment vertical="center"/>
    </xf>
    <xf numFmtId="0" fontId="12" fillId="0" borderId="0"/>
    <xf numFmtId="0" fontId="18" fillId="0" borderId="0"/>
    <xf numFmtId="0" fontId="14" fillId="0" borderId="0"/>
    <xf numFmtId="0" fontId="14" fillId="0" borderId="0"/>
    <xf numFmtId="0" fontId="14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22" fillId="0" borderId="0"/>
    <xf numFmtId="0" fontId="23" fillId="0" borderId="0"/>
    <xf numFmtId="0" fontId="14" fillId="0" borderId="0"/>
    <xf numFmtId="204" fontId="18" fillId="0" borderId="6" applyAlignment="0">
      <alignment horizontal="center" wrapText="1"/>
    </xf>
    <xf numFmtId="0" fontId="24" fillId="0" borderId="0"/>
    <xf numFmtId="0" fontId="10" fillId="0" borderId="0"/>
    <xf numFmtId="0" fontId="6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3" fontId="18" fillId="0" borderId="7"/>
    <xf numFmtId="6" fontId="6" fillId="0" borderId="0" applyFont="0" applyFill="0" applyBorder="0" applyAlignment="0" applyProtection="0"/>
    <xf numFmtId="0" fontId="25" fillId="0" borderId="0"/>
    <xf numFmtId="38" fontId="14" fillId="0" borderId="0" applyFont="0" applyFill="0" applyBorder="0" applyAlignment="0" applyProtection="0"/>
  </cellStyleXfs>
  <cellXfs count="501">
    <xf numFmtId="0" fontId="0" fillId="0" borderId="0" xfId="0"/>
    <xf numFmtId="0" fontId="6" fillId="0" borderId="0" xfId="109" applyFont="1" applyFill="1" applyAlignment="1">
      <alignment vertical="center"/>
    </xf>
    <xf numFmtId="0" fontId="10" fillId="0" borderId="0" xfId="109" applyFont="1" applyFill="1" applyAlignment="1">
      <alignment vertical="center"/>
    </xf>
    <xf numFmtId="0" fontId="10" fillId="0" borderId="8" xfId="109" applyFont="1" applyFill="1" applyBorder="1" applyAlignment="1">
      <alignment horizontal="left" vertical="center"/>
    </xf>
    <xf numFmtId="0" fontId="10" fillId="0" borderId="9" xfId="109" applyFont="1" applyFill="1" applyBorder="1" applyAlignment="1">
      <alignment horizontal="left" vertical="center"/>
    </xf>
    <xf numFmtId="0" fontId="12" fillId="0" borderId="9" xfId="109" applyFont="1" applyFill="1" applyBorder="1" applyAlignment="1">
      <alignment horizontal="center" vertical="center" shrinkToFit="1"/>
    </xf>
    <xf numFmtId="0" fontId="12" fillId="0" borderId="10" xfId="109" applyFont="1" applyFill="1" applyBorder="1" applyAlignment="1">
      <alignment horizontal="center" vertical="center" shrinkToFit="1"/>
    </xf>
    <xf numFmtId="0" fontId="10" fillId="0" borderId="8" xfId="109" applyFont="1" applyFill="1" applyBorder="1" applyAlignment="1">
      <alignment horizontal="center" vertical="center"/>
    </xf>
    <xf numFmtId="0" fontId="10" fillId="0" borderId="10" xfId="109" applyFont="1" applyFill="1" applyBorder="1" applyAlignment="1">
      <alignment horizontal="center" vertical="center"/>
    </xf>
    <xf numFmtId="0" fontId="6" fillId="0" borderId="8" xfId="109" applyFont="1" applyFill="1" applyBorder="1" applyAlignment="1">
      <alignment horizontal="center" vertical="center"/>
    </xf>
    <xf numFmtId="0" fontId="6" fillId="0" borderId="10" xfId="109" applyFont="1" applyFill="1" applyBorder="1" applyAlignment="1">
      <alignment horizontal="center" vertical="center"/>
    </xf>
    <xf numFmtId="0" fontId="10" fillId="0" borderId="9" xfId="109" applyFont="1" applyFill="1" applyBorder="1" applyAlignment="1">
      <alignment horizontal="center" vertical="center"/>
    </xf>
    <xf numFmtId="0" fontId="10" fillId="0" borderId="11" xfId="109" applyFont="1" applyFill="1" applyBorder="1" applyAlignment="1">
      <alignment horizontal="center" vertical="center" wrapText="1"/>
    </xf>
    <xf numFmtId="0" fontId="10" fillId="0" borderId="8" xfId="109" applyFont="1" applyFill="1" applyBorder="1" applyAlignment="1">
      <alignment horizontal="center" vertical="center" wrapText="1"/>
    </xf>
    <xf numFmtId="0" fontId="10" fillId="0" borderId="9" xfId="109" applyFont="1" applyFill="1" applyBorder="1" applyAlignment="1">
      <alignment horizontal="center" vertical="center" wrapText="1"/>
    </xf>
    <xf numFmtId="0" fontId="10" fillId="0" borderId="10" xfId="109" applyFont="1" applyFill="1" applyBorder="1" applyAlignment="1">
      <alignment horizontal="center" vertical="center" wrapText="1"/>
    </xf>
    <xf numFmtId="0" fontId="10" fillId="0" borderId="12" xfId="109" applyFont="1" applyFill="1" applyBorder="1" applyAlignment="1">
      <alignment vertical="center"/>
    </xf>
    <xf numFmtId="0" fontId="10" fillId="0" borderId="12" xfId="109" applyFont="1" applyFill="1" applyBorder="1" applyAlignment="1">
      <alignment horizontal="left" vertical="center"/>
    </xf>
    <xf numFmtId="0" fontId="10" fillId="0" borderId="0" xfId="109" applyFont="1" applyFill="1" applyBorder="1" applyAlignment="1">
      <alignment horizontal="left" vertical="center"/>
    </xf>
    <xf numFmtId="0" fontId="12" fillId="0" borderId="0" xfId="109" applyFont="1" applyFill="1" applyBorder="1" applyAlignment="1">
      <alignment horizontal="center" vertical="center" shrinkToFit="1"/>
    </xf>
    <xf numFmtId="0" fontId="12" fillId="0" borderId="13" xfId="109" applyFont="1" applyFill="1" applyBorder="1" applyAlignment="1">
      <alignment horizontal="center" vertical="center" shrinkToFit="1"/>
    </xf>
    <xf numFmtId="0" fontId="10" fillId="0" borderId="12" xfId="109" applyFont="1" applyFill="1" applyBorder="1" applyAlignment="1">
      <alignment horizontal="center" vertical="center"/>
    </xf>
    <xf numFmtId="0" fontId="10" fillId="0" borderId="13" xfId="109" applyFont="1" applyFill="1" applyBorder="1" applyAlignment="1">
      <alignment horizontal="center" vertical="center"/>
    </xf>
    <xf numFmtId="0" fontId="10" fillId="0" borderId="14" xfId="109" applyFont="1" applyFill="1" applyBorder="1" applyAlignment="1">
      <alignment horizontal="center" vertical="center"/>
    </xf>
    <xf numFmtId="0" fontId="6" fillId="0" borderId="12" xfId="109" applyFont="1" applyFill="1" applyBorder="1" applyAlignment="1">
      <alignment horizontal="center" vertical="center"/>
    </xf>
    <xf numFmtId="0" fontId="6" fillId="0" borderId="14" xfId="109" applyFont="1" applyFill="1" applyBorder="1" applyAlignment="1">
      <alignment horizontal="center" vertical="center"/>
    </xf>
    <xf numFmtId="0" fontId="10" fillId="0" borderId="0" xfId="109" applyFont="1" applyFill="1" applyBorder="1" applyAlignment="1">
      <alignment horizontal="center" vertical="center"/>
    </xf>
    <xf numFmtId="0" fontId="10" fillId="0" borderId="12" xfId="109" applyFont="1" applyFill="1" applyBorder="1" applyAlignment="1">
      <alignment horizontal="center" vertical="center" wrapText="1"/>
    </xf>
    <xf numFmtId="0" fontId="10" fillId="0" borderId="0" xfId="109" applyFont="1" applyFill="1" applyBorder="1" applyAlignment="1">
      <alignment horizontal="center" vertical="center" wrapText="1"/>
    </xf>
    <xf numFmtId="0" fontId="10" fillId="0" borderId="0" xfId="109" applyFont="1" applyFill="1" applyAlignment="1">
      <alignment horizontal="center" vertical="center" wrapText="1"/>
    </xf>
    <xf numFmtId="0" fontId="10" fillId="0" borderId="13" xfId="109" applyFont="1" applyFill="1" applyBorder="1" applyAlignment="1">
      <alignment horizontal="center" vertical="center" wrapText="1"/>
    </xf>
    <xf numFmtId="0" fontId="10" fillId="0" borderId="15" xfId="109" applyFont="1" applyFill="1" applyBorder="1" applyAlignment="1">
      <alignment horizontal="center" vertical="center" wrapText="1"/>
    </xf>
    <xf numFmtId="0" fontId="10" fillId="0" borderId="16" xfId="109" applyFont="1" applyFill="1" applyBorder="1" applyAlignment="1">
      <alignment horizontal="center" vertical="center" wrapText="1"/>
    </xf>
    <xf numFmtId="0" fontId="10" fillId="0" borderId="17" xfId="109" applyFont="1" applyFill="1" applyBorder="1" applyAlignment="1">
      <alignment horizontal="center" vertical="center" wrapText="1"/>
    </xf>
    <xf numFmtId="0" fontId="6" fillId="0" borderId="8" xfId="109" applyFont="1" applyFill="1" applyBorder="1" applyAlignment="1">
      <alignment vertical="center"/>
    </xf>
    <xf numFmtId="0" fontId="6" fillId="0" borderId="9" xfId="109" applyFont="1" applyFill="1" applyBorder="1" applyAlignment="1">
      <alignment vertical="center"/>
    </xf>
    <xf numFmtId="0" fontId="6" fillId="0" borderId="0" xfId="109" applyFont="1" applyFill="1" applyBorder="1" applyAlignment="1">
      <alignment vertical="center"/>
    </xf>
    <xf numFmtId="0" fontId="6" fillId="0" borderId="10" xfId="109" applyFont="1" applyFill="1" applyBorder="1" applyAlignment="1">
      <alignment vertical="center"/>
    </xf>
    <xf numFmtId="0" fontId="10" fillId="0" borderId="8" xfId="109" applyFont="1" applyFill="1" applyBorder="1" applyAlignment="1">
      <alignment vertical="center"/>
    </xf>
    <xf numFmtId="0" fontId="6" fillId="0" borderId="9" xfId="109" applyFont="1" applyFill="1" applyBorder="1" applyAlignment="1">
      <alignment vertical="center" wrapText="1"/>
    </xf>
    <xf numFmtId="0" fontId="10" fillId="0" borderId="10" xfId="109" applyFont="1" applyFill="1" applyBorder="1" applyAlignment="1">
      <alignment wrapText="1"/>
    </xf>
    <xf numFmtId="0" fontId="6" fillId="0" borderId="15" xfId="109" applyFont="1" applyFill="1" applyBorder="1" applyAlignment="1">
      <alignment horizontal="center" vertical="center"/>
    </xf>
    <xf numFmtId="0" fontId="6" fillId="0" borderId="17" xfId="109" applyFont="1" applyFill="1" applyBorder="1" applyAlignment="1">
      <alignment horizontal="center" vertical="center"/>
    </xf>
    <xf numFmtId="0" fontId="10" fillId="0" borderId="15" xfId="109" applyFont="1" applyFill="1" applyBorder="1" applyAlignment="1">
      <alignment horizontal="center" vertical="center"/>
    </xf>
    <xf numFmtId="0" fontId="10" fillId="0" borderId="16" xfId="109" applyFont="1" applyFill="1" applyBorder="1" applyAlignment="1">
      <alignment horizontal="center" vertical="center"/>
    </xf>
    <xf numFmtId="0" fontId="10" fillId="0" borderId="17" xfId="109" applyFont="1" applyFill="1" applyBorder="1" applyAlignment="1">
      <alignment horizontal="center" vertical="center"/>
    </xf>
    <xf numFmtId="0" fontId="6" fillId="0" borderId="12" xfId="109" applyFont="1" applyFill="1" applyBorder="1" applyAlignment="1">
      <alignment vertical="center"/>
    </xf>
    <xf numFmtId="0" fontId="6" fillId="0" borderId="13" xfId="109" applyFont="1" applyFill="1" applyBorder="1" applyAlignment="1">
      <alignment vertical="center"/>
    </xf>
    <xf numFmtId="0" fontId="6" fillId="0" borderId="0" xfId="109" applyFont="1" applyFill="1" applyBorder="1" applyAlignment="1">
      <alignment vertical="center" wrapText="1"/>
    </xf>
    <xf numFmtId="0" fontId="10" fillId="0" borderId="13" xfId="109" applyFont="1" applyFill="1" applyBorder="1" applyAlignment="1">
      <alignment wrapText="1"/>
    </xf>
    <xf numFmtId="38" fontId="27" fillId="0" borderId="8" xfId="87" applyFont="1" applyFill="1" applyBorder="1" applyAlignment="1">
      <alignment horizontal="right" vertical="center"/>
    </xf>
    <xf numFmtId="38" fontId="27" fillId="0" borderId="9" xfId="87" applyFont="1" applyFill="1" applyBorder="1" applyAlignment="1">
      <alignment horizontal="right" vertical="center"/>
    </xf>
    <xf numFmtId="0" fontId="10" fillId="0" borderId="8" xfId="109" applyFont="1" applyFill="1" applyBorder="1" applyAlignment="1">
      <alignment horizontal="right" vertical="center"/>
    </xf>
    <xf numFmtId="0" fontId="10" fillId="0" borderId="9" xfId="109" applyFont="1" applyFill="1" applyBorder="1" applyAlignment="1">
      <alignment horizontal="right" vertical="center"/>
    </xf>
    <xf numFmtId="38" fontId="27" fillId="0" borderId="12" xfId="87" applyFont="1" applyFill="1" applyBorder="1" applyAlignment="1">
      <alignment horizontal="right" vertical="center"/>
    </xf>
    <xf numFmtId="38" fontId="27" fillId="0" borderId="0" xfId="87" applyFont="1" applyFill="1" applyBorder="1" applyAlignment="1">
      <alignment horizontal="right" vertical="center"/>
    </xf>
    <xf numFmtId="0" fontId="10" fillId="0" borderId="12" xfId="109" applyFont="1" applyFill="1" applyBorder="1" applyAlignment="1">
      <alignment horizontal="right" vertical="center"/>
    </xf>
    <xf numFmtId="0" fontId="10" fillId="0" borderId="0" xfId="109" applyFont="1" applyFill="1" applyBorder="1" applyAlignment="1">
      <alignment horizontal="right" vertical="center"/>
    </xf>
    <xf numFmtId="0" fontId="10" fillId="0" borderId="13" xfId="109" applyFont="1" applyFill="1" applyBorder="1" applyAlignment="1">
      <alignment horizontal="right" vertical="center"/>
    </xf>
    <xf numFmtId="205" fontId="10" fillId="0" borderId="0" xfId="109" quotePrefix="1" applyNumberFormat="1" applyFont="1" applyFill="1" applyBorder="1" applyAlignment="1">
      <alignment horizontal="center" vertical="center"/>
    </xf>
    <xf numFmtId="205" fontId="10" fillId="0" borderId="13" xfId="109" quotePrefix="1" applyNumberFormat="1" applyFont="1" applyFill="1" applyBorder="1" applyAlignment="1">
      <alignment horizontal="center" vertical="center"/>
    </xf>
    <xf numFmtId="0" fontId="6" fillId="0" borderId="15" xfId="109" applyFont="1" applyFill="1" applyBorder="1" applyAlignment="1">
      <alignment vertical="center"/>
    </xf>
    <xf numFmtId="0" fontId="6" fillId="0" borderId="16" xfId="109" applyFont="1" applyFill="1" applyBorder="1" applyAlignment="1">
      <alignment vertical="center"/>
    </xf>
    <xf numFmtId="0" fontId="6" fillId="0" borderId="17" xfId="109" applyFont="1" applyFill="1" applyBorder="1" applyAlignment="1">
      <alignment vertical="center"/>
    </xf>
    <xf numFmtId="0" fontId="10" fillId="0" borderId="13" xfId="109" applyFont="1" applyFill="1" applyBorder="1" applyAlignment="1">
      <alignment horizontal="left" vertical="center"/>
    </xf>
    <xf numFmtId="0" fontId="10" fillId="0" borderId="15" xfId="109" applyFont="1" applyFill="1" applyBorder="1" applyAlignment="1">
      <alignment horizontal="left" vertical="center"/>
    </xf>
    <xf numFmtId="0" fontId="10" fillId="0" borderId="16" xfId="109" applyFont="1" applyFill="1" applyBorder="1" applyAlignment="1">
      <alignment horizontal="left" vertical="center"/>
    </xf>
    <xf numFmtId="0" fontId="10" fillId="0" borderId="17" xfId="109" applyFont="1" applyFill="1" applyBorder="1" applyAlignment="1">
      <alignment horizontal="left" vertical="center"/>
    </xf>
    <xf numFmtId="205" fontId="10" fillId="0" borderId="16" xfId="109" quotePrefix="1" applyNumberFormat="1" applyFont="1" applyFill="1" applyBorder="1" applyAlignment="1">
      <alignment horizontal="center" vertical="center"/>
    </xf>
    <xf numFmtId="205" fontId="10" fillId="0" borderId="17" xfId="109" quotePrefix="1" applyNumberFormat="1" applyFont="1" applyFill="1" applyBorder="1" applyAlignment="1">
      <alignment horizontal="center" vertical="center"/>
    </xf>
    <xf numFmtId="0" fontId="12" fillId="0" borderId="0" xfId="109" applyFont="1" applyFill="1" applyBorder="1" applyAlignment="1">
      <alignment horizontal="center" vertical="center"/>
    </xf>
    <xf numFmtId="0" fontId="12" fillId="0" borderId="13" xfId="109" applyFont="1" applyFill="1" applyBorder="1" applyAlignment="1">
      <alignment horizontal="center" vertical="center"/>
    </xf>
    <xf numFmtId="38" fontId="27" fillId="0" borderId="13" xfId="87" applyFont="1" applyFill="1" applyBorder="1" applyAlignment="1">
      <alignment horizontal="right" vertical="center"/>
    </xf>
    <xf numFmtId="0" fontId="10" fillId="0" borderId="11" xfId="109" applyFont="1" applyFill="1" applyBorder="1" applyAlignment="1">
      <alignment horizontal="center" vertical="center"/>
    </xf>
    <xf numFmtId="0" fontId="10" fillId="0" borderId="15" xfId="109" applyFont="1" applyFill="1" applyBorder="1" applyAlignment="1">
      <alignment vertical="center"/>
    </xf>
    <xf numFmtId="0" fontId="6" fillId="0" borderId="16" xfId="109" applyFont="1" applyFill="1" applyBorder="1" applyAlignment="1">
      <alignment vertical="center" wrapText="1"/>
    </xf>
    <xf numFmtId="0" fontId="10" fillId="0" borderId="17" xfId="109" applyFont="1" applyFill="1" applyBorder="1" applyAlignment="1">
      <alignment wrapTex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vertical="center"/>
    </xf>
    <xf numFmtId="206" fontId="18" fillId="4" borderId="18" xfId="0" applyNumberFormat="1" applyFont="1" applyFill="1" applyBorder="1" applyAlignment="1">
      <alignment horizontal="center" vertical="center" wrapText="1"/>
    </xf>
    <xf numFmtId="206" fontId="18" fillId="4" borderId="19" xfId="0" applyNumberFormat="1" applyFont="1" applyFill="1" applyBorder="1" applyAlignment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 shrinkToFit="1"/>
      <protection locked="0"/>
    </xf>
    <xf numFmtId="0" fontId="0" fillId="0" borderId="20" xfId="0" applyBorder="1" applyAlignment="1">
      <alignment horizontal="center" vertical="center" shrinkToFit="1"/>
    </xf>
    <xf numFmtId="206" fontId="18" fillId="5" borderId="21" xfId="0" applyNumberFormat="1" applyFont="1" applyFill="1" applyBorder="1" applyAlignment="1" applyProtection="1">
      <alignment vertical="center" wrapText="1"/>
      <protection locked="0"/>
    </xf>
    <xf numFmtId="0" fontId="0" fillId="0" borderId="20" xfId="0" applyBorder="1" applyAlignment="1">
      <alignment vertical="center" wrapText="1"/>
    </xf>
    <xf numFmtId="206" fontId="18" fillId="5" borderId="22" xfId="0" applyNumberFormat="1" applyFont="1" applyFill="1" applyBorder="1" applyAlignment="1">
      <alignment vertical="center" wrapText="1"/>
    </xf>
    <xf numFmtId="206" fontId="18" fillId="5" borderId="22" xfId="0" applyNumberFormat="1" applyFont="1" applyFill="1" applyBorder="1" applyAlignment="1">
      <alignment horizontal="distributed" vertical="center" wrapText="1"/>
    </xf>
    <xf numFmtId="206" fontId="18" fillId="4" borderId="22" xfId="0" applyNumberFormat="1" applyFont="1" applyFill="1" applyBorder="1" applyAlignment="1">
      <alignment horizontal="center" vertical="center" wrapText="1"/>
    </xf>
    <xf numFmtId="206" fontId="18" fillId="4" borderId="23" xfId="0" applyNumberFormat="1" applyFont="1" applyFill="1" applyBorder="1" applyAlignment="1">
      <alignment horizontal="center" vertical="center" wrapText="1"/>
    </xf>
    <xf numFmtId="206" fontId="18" fillId="4" borderId="24" xfId="0" applyNumberFormat="1" applyFont="1" applyFill="1" applyBorder="1" applyAlignment="1">
      <alignment horizontal="distributed" vertical="center" wrapText="1"/>
    </xf>
    <xf numFmtId="206" fontId="18" fillId="4" borderId="25" xfId="0" applyNumberFormat="1" applyFont="1" applyFill="1" applyBorder="1" applyAlignment="1">
      <alignment horizontal="distributed" vertical="center" wrapText="1"/>
    </xf>
    <xf numFmtId="0" fontId="0" fillId="0" borderId="26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0" fillId="0" borderId="27" xfId="0" applyBorder="1" applyAlignment="1">
      <alignment vertical="center" wrapText="1"/>
    </xf>
    <xf numFmtId="0" fontId="0" fillId="0" borderId="0" xfId="0" applyAlignment="1">
      <alignment vertical="center" wrapText="1"/>
    </xf>
    <xf numFmtId="206" fontId="18" fillId="5" borderId="28" xfId="0" applyNumberFormat="1" applyFont="1" applyFill="1" applyBorder="1" applyAlignment="1" applyProtection="1">
      <alignment vertical="center" wrapText="1"/>
      <protection locked="0"/>
    </xf>
    <xf numFmtId="206" fontId="18" fillId="5" borderId="28" xfId="0" applyNumberFormat="1" applyFont="1" applyFill="1" applyBorder="1" applyAlignment="1">
      <alignment horizontal="distributed" vertical="center" wrapText="1"/>
    </xf>
    <xf numFmtId="206" fontId="18" fillId="4" borderId="28" xfId="0" applyNumberFormat="1" applyFont="1" applyFill="1" applyBorder="1" applyAlignment="1">
      <alignment horizontal="distributed" vertical="center" wrapText="1"/>
    </xf>
    <xf numFmtId="206" fontId="18" fillId="4" borderId="29" xfId="0" applyNumberFormat="1" applyFont="1" applyFill="1" applyBorder="1" applyAlignment="1">
      <alignment horizontal="center" vertical="center" wrapText="1"/>
    </xf>
    <xf numFmtId="206" fontId="18" fillId="4" borderId="30" xfId="0" applyNumberFormat="1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shrinkToFit="1"/>
    </xf>
    <xf numFmtId="0" fontId="0" fillId="0" borderId="31" xfId="0" applyBorder="1" applyAlignment="1">
      <alignment horizontal="center" vertical="center" shrinkToFit="1"/>
    </xf>
    <xf numFmtId="0" fontId="0" fillId="0" borderId="32" xfId="0" applyBorder="1" applyAlignment="1">
      <alignment vertical="center" wrapText="1"/>
    </xf>
    <xf numFmtId="0" fontId="0" fillId="0" borderId="31" xfId="0" applyBorder="1" applyAlignment="1">
      <alignment vertical="center" wrapText="1"/>
    </xf>
    <xf numFmtId="206" fontId="18" fillId="5" borderId="33" xfId="0" applyNumberFormat="1" applyFont="1" applyFill="1" applyBorder="1" applyAlignment="1">
      <alignment vertical="center" wrapText="1"/>
    </xf>
    <xf numFmtId="206" fontId="18" fillId="5" borderId="31" xfId="0" applyNumberFormat="1" applyFont="1" applyFill="1" applyBorder="1" applyAlignment="1">
      <alignment vertical="center" wrapText="1"/>
    </xf>
    <xf numFmtId="206" fontId="18" fillId="5" borderId="33" xfId="0" applyNumberFormat="1" applyFont="1" applyFill="1" applyBorder="1" applyAlignment="1">
      <alignment horizontal="distributed" vertical="center" wrapText="1"/>
    </xf>
    <xf numFmtId="206" fontId="18" fillId="4" borderId="33" xfId="0" applyNumberFormat="1" applyFont="1" applyFill="1" applyBorder="1" applyAlignment="1">
      <alignment horizontal="center" vertical="center" wrapText="1"/>
    </xf>
    <xf numFmtId="206" fontId="18" fillId="4" borderId="31" xfId="0" applyNumberFormat="1" applyFont="1" applyFill="1" applyBorder="1" applyAlignment="1">
      <alignment horizontal="center" vertical="center" wrapText="1"/>
    </xf>
    <xf numFmtId="206" fontId="18" fillId="4" borderId="34" xfId="0" applyNumberFormat="1" applyFont="1" applyFill="1" applyBorder="1" applyAlignment="1">
      <alignment horizontal="center" vertical="center" wrapText="1"/>
    </xf>
    <xf numFmtId="206" fontId="18" fillId="4" borderId="35" xfId="0" applyNumberFormat="1" applyFont="1" applyFill="1" applyBorder="1" applyAlignment="1">
      <alignment horizontal="center" vertical="center" wrapText="1"/>
    </xf>
    <xf numFmtId="206" fontId="18" fillId="4" borderId="36" xfId="0" applyNumberFormat="1" applyFont="1" applyFill="1" applyBorder="1" applyAlignment="1">
      <alignment vertical="center" wrapText="1"/>
    </xf>
    <xf numFmtId="206" fontId="18" fillId="5" borderId="37" xfId="0" applyNumberFormat="1" applyFont="1" applyFill="1" applyBorder="1" applyAlignment="1" applyProtection="1">
      <alignment horizontal="center" vertical="center" wrapText="1"/>
      <protection locked="0"/>
    </xf>
    <xf numFmtId="206" fontId="18" fillId="5" borderId="38" xfId="0" applyNumberFormat="1" applyFont="1" applyFill="1" applyBorder="1" applyAlignment="1" applyProtection="1">
      <alignment horizontal="center" vertical="center" wrapText="1"/>
      <protection locked="0"/>
    </xf>
    <xf numFmtId="206" fontId="18" fillId="5" borderId="39" xfId="0" applyNumberFormat="1" applyFont="1" applyFill="1" applyBorder="1" applyAlignment="1" applyProtection="1">
      <alignment horizontal="center" vertical="center" wrapText="1"/>
      <protection locked="0"/>
    </xf>
    <xf numFmtId="206" fontId="18" fillId="5" borderId="39" xfId="0" applyNumberFormat="1" applyFont="1" applyFill="1" applyBorder="1" applyAlignment="1">
      <alignment horizontal="center" vertical="center" wrapText="1"/>
    </xf>
    <xf numFmtId="206" fontId="18" fillId="5" borderId="38" xfId="0" applyNumberFormat="1" applyFont="1" applyFill="1" applyBorder="1" applyAlignment="1">
      <alignment horizontal="center" vertical="center" wrapText="1"/>
    </xf>
    <xf numFmtId="9" fontId="18" fillId="4" borderId="39" xfId="0" applyNumberFormat="1" applyFont="1" applyFill="1" applyBorder="1" applyAlignment="1">
      <alignment horizontal="center" vertical="center" wrapText="1"/>
    </xf>
    <xf numFmtId="9" fontId="18" fillId="4" borderId="38" xfId="0" applyNumberFormat="1" applyFont="1" applyFill="1" applyBorder="1" applyAlignment="1">
      <alignment horizontal="center" vertical="center" wrapText="1"/>
    </xf>
    <xf numFmtId="206" fontId="18" fillId="4" borderId="39" xfId="0" applyNumberFormat="1" applyFont="1" applyFill="1" applyBorder="1" applyAlignment="1">
      <alignment horizontal="center" vertical="center" wrapText="1"/>
    </xf>
    <xf numFmtId="206" fontId="18" fillId="4" borderId="38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206" fontId="18" fillId="4" borderId="36" xfId="0" applyNumberFormat="1" applyFont="1" applyFill="1" applyBorder="1" applyAlignment="1">
      <alignment horizontal="center" vertical="center" wrapText="1"/>
    </xf>
    <xf numFmtId="206" fontId="18" fillId="4" borderId="40" xfId="0" applyNumberFormat="1" applyFont="1" applyFill="1" applyBorder="1" applyAlignment="1">
      <alignment horizontal="center" vertical="center" wrapText="1"/>
    </xf>
    <xf numFmtId="206" fontId="18" fillId="0" borderId="0" xfId="0" applyNumberFormat="1" applyFont="1" applyAlignment="1">
      <alignment horizontal="center" vertical="center" wrapText="1"/>
    </xf>
    <xf numFmtId="206" fontId="29" fillId="3" borderId="0" xfId="0" applyNumberFormat="1" applyFont="1" applyFill="1" applyAlignment="1">
      <alignment horizontal="right" vertical="center" wrapText="1"/>
    </xf>
    <xf numFmtId="206" fontId="30" fillId="3" borderId="0" xfId="0" applyNumberFormat="1" applyFont="1" applyFill="1" applyAlignment="1">
      <alignment horizontal="right" vertical="top" wrapText="1"/>
    </xf>
    <xf numFmtId="206" fontId="29" fillId="3" borderId="0" xfId="0" applyNumberFormat="1" applyFont="1" applyFill="1" applyAlignment="1">
      <alignment horizontal="right" vertical="top" wrapText="1"/>
    </xf>
    <xf numFmtId="206" fontId="18" fillId="4" borderId="35" xfId="0" applyNumberFormat="1" applyFont="1" applyFill="1" applyBorder="1" applyAlignment="1">
      <alignment vertical="center" wrapText="1"/>
    </xf>
    <xf numFmtId="206" fontId="31" fillId="0" borderId="40" xfId="0" applyNumberFormat="1" applyFont="1" applyBorder="1" applyAlignment="1">
      <alignment vertical="center" wrapText="1"/>
    </xf>
    <xf numFmtId="206" fontId="31" fillId="0" borderId="36" xfId="0" applyNumberFormat="1" applyFont="1" applyBorder="1" applyAlignment="1">
      <alignment vertical="center" wrapText="1"/>
    </xf>
    <xf numFmtId="206" fontId="29" fillId="3" borderId="0" xfId="0" applyNumberFormat="1" applyFont="1" applyFill="1" applyAlignment="1">
      <alignment vertical="center"/>
    </xf>
    <xf numFmtId="206" fontId="29" fillId="3" borderId="0" xfId="0" applyNumberFormat="1" applyFont="1" applyFill="1" applyAlignment="1">
      <alignment vertical="center" wrapText="1"/>
    </xf>
    <xf numFmtId="206" fontId="31" fillId="0" borderId="38" xfId="0" applyNumberFormat="1" applyFont="1" applyBorder="1" applyAlignment="1">
      <alignment vertical="center" wrapText="1"/>
    </xf>
    <xf numFmtId="206" fontId="18" fillId="4" borderId="41" xfId="0" applyNumberFormat="1" applyFont="1" applyFill="1" applyBorder="1" applyAlignment="1">
      <alignment horizontal="center" vertical="center" wrapText="1"/>
    </xf>
    <xf numFmtId="206" fontId="18" fillId="4" borderId="42" xfId="0" applyNumberFormat="1" applyFont="1" applyFill="1" applyBorder="1" applyAlignment="1">
      <alignment horizontal="center" vertical="center" wrapText="1"/>
    </xf>
    <xf numFmtId="206" fontId="31" fillId="0" borderId="43" xfId="0" applyNumberFormat="1" applyFont="1" applyBorder="1" applyAlignment="1">
      <alignment vertical="center" wrapText="1"/>
    </xf>
    <xf numFmtId="206" fontId="31" fillId="0" borderId="44" xfId="0" applyNumberFormat="1" applyFont="1" applyBorder="1" applyAlignment="1">
      <alignment vertical="center" wrapText="1"/>
    </xf>
    <xf numFmtId="206" fontId="31" fillId="0" borderId="42" xfId="0" applyNumberFormat="1" applyFont="1" applyBorder="1" applyAlignment="1">
      <alignment vertical="center" wrapText="1"/>
    </xf>
    <xf numFmtId="207" fontId="18" fillId="0" borderId="0" xfId="0" applyNumberFormat="1" applyFont="1" applyAlignment="1">
      <alignment horizontal="center"/>
    </xf>
    <xf numFmtId="208" fontId="18" fillId="0" borderId="0" xfId="0" applyNumberFormat="1" applyFont="1"/>
    <xf numFmtId="207" fontId="29" fillId="0" borderId="0" xfId="0" applyNumberFormat="1" applyFont="1" applyAlignment="1">
      <alignment horizontal="center" vertical="center"/>
    </xf>
    <xf numFmtId="207" fontId="32" fillId="0" borderId="0" xfId="0" applyNumberFormat="1" applyFont="1" applyAlignment="1">
      <alignment horizontal="center" vertical="center"/>
    </xf>
    <xf numFmtId="207" fontId="18" fillId="0" borderId="45" xfId="0" applyNumberFormat="1" applyFont="1" applyBorder="1" applyAlignment="1">
      <alignment horizontal="center" vertical="center"/>
    </xf>
    <xf numFmtId="207" fontId="18" fillId="0" borderId="46" xfId="0" applyNumberFormat="1" applyFont="1" applyBorder="1" applyAlignment="1">
      <alignment vertical="center"/>
    </xf>
    <xf numFmtId="0" fontId="18" fillId="0" borderId="47" xfId="0" applyFont="1" applyBorder="1" applyAlignment="1">
      <alignment vertical="center" wrapText="1"/>
    </xf>
    <xf numFmtId="207" fontId="33" fillId="0" borderId="46" xfId="0" applyNumberFormat="1" applyFont="1" applyBorder="1" applyAlignment="1">
      <alignment horizontal="center" vertical="center"/>
    </xf>
    <xf numFmtId="207" fontId="32" fillId="0" borderId="0" xfId="0" applyNumberFormat="1" applyFont="1" applyAlignment="1">
      <alignment horizontal="center" vertical="top"/>
    </xf>
    <xf numFmtId="207" fontId="18" fillId="0" borderId="35" xfId="0" applyNumberFormat="1" applyFont="1" applyBorder="1" applyAlignment="1">
      <alignment horizontal="center" vertical="center"/>
    </xf>
    <xf numFmtId="207" fontId="18" fillId="0" borderId="36" xfId="0" applyNumberFormat="1" applyFont="1" applyBorder="1" applyAlignment="1">
      <alignment horizontal="center" vertical="center"/>
    </xf>
    <xf numFmtId="207" fontId="34" fillId="0" borderId="40" xfId="0" applyNumberFormat="1" applyFont="1" applyBorder="1" applyAlignment="1">
      <alignment horizontal="center" vertical="center"/>
    </xf>
    <xf numFmtId="207" fontId="34" fillId="0" borderId="36" xfId="0" applyNumberFormat="1" applyFont="1" applyBorder="1" applyAlignment="1">
      <alignment horizontal="center" vertical="center"/>
    </xf>
    <xf numFmtId="207" fontId="18" fillId="0" borderId="48" xfId="0" applyNumberFormat="1" applyFont="1" applyBorder="1" applyAlignment="1">
      <alignment horizontal="center" vertical="center"/>
    </xf>
    <xf numFmtId="207" fontId="18" fillId="0" borderId="49" xfId="0" applyNumberFormat="1" applyFont="1" applyBorder="1" applyAlignment="1">
      <alignment horizontal="center"/>
    </xf>
    <xf numFmtId="207" fontId="35" fillId="0" borderId="50" xfId="0" applyNumberFormat="1" applyFont="1" applyBorder="1" applyAlignment="1">
      <alignment vertical="center"/>
    </xf>
    <xf numFmtId="207" fontId="31" fillId="0" borderId="40" xfId="0" applyNumberFormat="1" applyFont="1" applyBorder="1" applyAlignment="1">
      <alignment vertical="center"/>
    </xf>
    <xf numFmtId="207" fontId="35" fillId="0" borderId="40" xfId="0" applyNumberFormat="1" applyFont="1" applyBorder="1" applyAlignment="1">
      <alignment vertical="center"/>
    </xf>
    <xf numFmtId="209" fontId="35" fillId="0" borderId="51" xfId="0" applyNumberFormat="1" applyFont="1" applyBorder="1" applyAlignment="1" applyProtection="1">
      <alignment vertical="center" wrapText="1"/>
      <protection locked="0"/>
    </xf>
    <xf numFmtId="207" fontId="18" fillId="0" borderId="0" xfId="0" applyNumberFormat="1" applyFont="1" applyAlignment="1">
      <alignment horizontal="center" vertical="center"/>
    </xf>
    <xf numFmtId="207" fontId="18" fillId="0" borderId="52" xfId="0" applyNumberFormat="1" applyFont="1" applyBorder="1" applyAlignment="1">
      <alignment horizontal="left" vertical="center"/>
    </xf>
    <xf numFmtId="0" fontId="0" fillId="0" borderId="34" xfId="0" applyBorder="1" applyAlignment="1">
      <alignment vertical="center"/>
    </xf>
    <xf numFmtId="0" fontId="0" fillId="0" borderId="53" xfId="0" applyBorder="1" applyAlignment="1">
      <alignment vertical="center"/>
    </xf>
    <xf numFmtId="0" fontId="36" fillId="0" borderId="53" xfId="0" applyFont="1" applyBorder="1" applyAlignment="1">
      <alignment vertical="center"/>
    </xf>
    <xf numFmtId="0" fontId="18" fillId="0" borderId="34" xfId="0" applyFont="1" applyBorder="1" applyAlignment="1">
      <alignment vertical="center"/>
    </xf>
    <xf numFmtId="207" fontId="31" fillId="0" borderId="36" xfId="0" applyNumberFormat="1" applyFont="1" applyBorder="1" applyAlignment="1">
      <alignment vertical="center"/>
    </xf>
    <xf numFmtId="208" fontId="18" fillId="0" borderId="48" xfId="0" applyNumberFormat="1" applyFont="1" applyBorder="1" applyAlignment="1">
      <alignment horizontal="center" vertical="center"/>
    </xf>
    <xf numFmtId="208" fontId="18" fillId="0" borderId="0" xfId="0" applyNumberFormat="1" applyFont="1" applyAlignment="1">
      <alignment horizontal="center" vertical="center"/>
    </xf>
    <xf numFmtId="208" fontId="18" fillId="0" borderId="49" xfId="0" applyNumberFormat="1" applyFont="1" applyBorder="1" applyAlignment="1">
      <alignment horizontal="center" vertical="center"/>
    </xf>
    <xf numFmtId="207" fontId="31" fillId="0" borderId="50" xfId="0" applyNumberFormat="1" applyFont="1" applyBorder="1" applyAlignment="1">
      <alignment vertical="center"/>
    </xf>
    <xf numFmtId="207" fontId="31" fillId="0" borderId="51" xfId="0" applyNumberFormat="1" applyFont="1" applyBorder="1" applyAlignment="1">
      <alignment vertical="center"/>
    </xf>
    <xf numFmtId="0" fontId="0" fillId="0" borderId="54" xfId="0" applyBorder="1" applyAlignment="1">
      <alignment vertical="center"/>
    </xf>
    <xf numFmtId="0" fontId="0" fillId="0" borderId="55" xfId="0" applyBorder="1" applyAlignment="1">
      <alignment vertical="center"/>
    </xf>
    <xf numFmtId="0" fontId="0" fillId="0" borderId="56" xfId="0" applyBorder="1" applyAlignment="1">
      <alignment vertical="center"/>
    </xf>
    <xf numFmtId="0" fontId="0" fillId="0" borderId="57" xfId="0" applyBorder="1" applyAlignment="1">
      <alignment vertical="center"/>
    </xf>
    <xf numFmtId="207" fontId="0" fillId="0" borderId="0" xfId="0" applyNumberFormat="1" applyAlignment="1">
      <alignment vertical="center"/>
    </xf>
    <xf numFmtId="209" fontId="0" fillId="0" borderId="0" xfId="0" applyNumberForma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/>
    </xf>
    <xf numFmtId="3" fontId="18" fillId="0" borderId="0" xfId="0" applyNumberFormat="1" applyFont="1"/>
    <xf numFmtId="0" fontId="18" fillId="0" borderId="0" xfId="0" applyFont="1"/>
    <xf numFmtId="0" fontId="29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18" fillId="0" borderId="45" xfId="0" applyFont="1" applyBorder="1" applyAlignment="1">
      <alignment horizontal="center" vertical="center"/>
    </xf>
    <xf numFmtId="0" fontId="18" fillId="0" borderId="46" xfId="0" applyFont="1" applyBorder="1" applyAlignment="1">
      <alignment vertical="center"/>
    </xf>
    <xf numFmtId="0" fontId="34" fillId="0" borderId="58" xfId="0" applyFont="1" applyBorder="1" applyAlignment="1">
      <alignment vertical="center"/>
    </xf>
    <xf numFmtId="0" fontId="34" fillId="0" borderId="47" xfId="0" applyFont="1" applyBorder="1" applyAlignment="1">
      <alignment vertical="center"/>
    </xf>
    <xf numFmtId="0" fontId="37" fillId="0" borderId="47" xfId="0" applyNumberFormat="1" applyFont="1" applyBorder="1" applyAlignment="1" applyProtection="1">
      <alignment vertical="center"/>
      <protection locked="0"/>
    </xf>
    <xf numFmtId="0" fontId="34" fillId="0" borderId="47" xfId="0" applyFont="1" applyBorder="1" applyAlignment="1">
      <alignment horizontal="right" vertical="center"/>
    </xf>
    <xf numFmtId="207" fontId="38" fillId="0" borderId="46" xfId="0" applyNumberFormat="1" applyFont="1" applyBorder="1" applyAlignment="1">
      <alignment horizontal="center" vertical="center"/>
    </xf>
    <xf numFmtId="0" fontId="32" fillId="0" borderId="0" xfId="0" applyFont="1" applyAlignment="1">
      <alignment horizontal="center" vertical="top"/>
    </xf>
    <xf numFmtId="0" fontId="32" fillId="0" borderId="0" xfId="0" applyFont="1" applyAlignment="1">
      <alignment vertical="top"/>
    </xf>
    <xf numFmtId="0" fontId="18" fillId="0" borderId="35" xfId="0" applyFont="1" applyBorder="1" applyAlignment="1">
      <alignment horizontal="center" vertical="center"/>
    </xf>
    <xf numFmtId="0" fontId="18" fillId="0" borderId="36" xfId="0" applyFont="1" applyBorder="1" applyAlignment="1">
      <alignment horizontal="center" vertical="center"/>
    </xf>
    <xf numFmtId="0" fontId="34" fillId="0" borderId="38" xfId="0" applyFont="1" applyBorder="1" applyAlignment="1">
      <alignment horizontal="right" vertical="center"/>
    </xf>
    <xf numFmtId="0" fontId="34" fillId="0" borderId="40" xfId="0" applyFont="1" applyBorder="1" applyAlignment="1">
      <alignment horizontal="right" vertical="center"/>
    </xf>
    <xf numFmtId="0" fontId="34" fillId="0" borderId="40" xfId="0" applyFont="1" applyBorder="1" applyAlignment="1">
      <alignment horizontal="center" vertical="center"/>
    </xf>
    <xf numFmtId="0" fontId="34" fillId="0" borderId="36" xfId="0" applyFont="1" applyBorder="1" applyAlignment="1">
      <alignment horizontal="right" vertical="center"/>
    </xf>
    <xf numFmtId="0" fontId="18" fillId="0" borderId="48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/>
    </xf>
    <xf numFmtId="3" fontId="31" fillId="0" borderId="38" xfId="0" applyNumberFormat="1" applyFont="1" applyBorder="1" applyAlignment="1">
      <alignment vertical="center"/>
    </xf>
    <xf numFmtId="3" fontId="31" fillId="0" borderId="50" xfId="0" applyNumberFormat="1" applyFont="1" applyBorder="1" applyAlignment="1">
      <alignment vertical="center"/>
    </xf>
    <xf numFmtId="3" fontId="31" fillId="0" borderId="40" xfId="0" applyNumberFormat="1" applyFont="1" applyBorder="1" applyAlignment="1">
      <alignment vertical="center"/>
    </xf>
    <xf numFmtId="3" fontId="31" fillId="0" borderId="59" xfId="0" applyNumberFormat="1" applyFont="1" applyBorder="1" applyAlignment="1">
      <alignment vertical="center"/>
    </xf>
    <xf numFmtId="3" fontId="18" fillId="0" borderId="0" xfId="0" applyNumberFormat="1" applyFont="1" applyAlignment="1">
      <alignment horizontal="center" vertical="center"/>
    </xf>
    <xf numFmtId="0" fontId="18" fillId="0" borderId="52" xfId="0" applyFont="1" applyBorder="1" applyAlignment="1">
      <alignment horizontal="left" vertical="center"/>
    </xf>
    <xf numFmtId="3" fontId="31" fillId="0" borderId="53" xfId="0" applyNumberFormat="1" applyFont="1" applyBorder="1" applyAlignment="1">
      <alignment vertical="center"/>
    </xf>
    <xf numFmtId="3" fontId="31" fillId="0" borderId="60" xfId="0" applyNumberFormat="1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210" fontId="31" fillId="0" borderId="38" xfId="0" applyNumberFormat="1" applyFont="1" applyBorder="1" applyAlignment="1">
      <alignment vertical="center"/>
    </xf>
    <xf numFmtId="210" fontId="31" fillId="0" borderId="40" xfId="0" applyNumberFormat="1" applyFont="1" applyBorder="1" applyAlignment="1">
      <alignment vertical="center"/>
    </xf>
    <xf numFmtId="210" fontId="31" fillId="0" borderId="36" xfId="0" applyNumberFormat="1" applyFont="1" applyBorder="1" applyAlignment="1">
      <alignment vertical="center"/>
    </xf>
    <xf numFmtId="0" fontId="0" fillId="0" borderId="49" xfId="0" applyBorder="1" applyAlignment="1">
      <alignment vertical="center"/>
    </xf>
    <xf numFmtId="0" fontId="37" fillId="0" borderId="61" xfId="0" applyFont="1" applyBorder="1" applyAlignment="1" applyProtection="1">
      <alignment vertical="center" wrapText="1"/>
      <protection locked="0"/>
    </xf>
    <xf numFmtId="0" fontId="37" fillId="0" borderId="50" xfId="0" applyFont="1" applyBorder="1" applyAlignment="1" applyProtection="1">
      <alignment vertical="center" wrapText="1"/>
      <protection locked="0"/>
    </xf>
    <xf numFmtId="210" fontId="39" fillId="0" borderId="50" xfId="0" applyNumberFormat="1" applyFont="1" applyBorder="1" applyAlignment="1">
      <alignment vertical="center"/>
    </xf>
    <xf numFmtId="210" fontId="31" fillId="0" borderId="50" xfId="0" applyNumberFormat="1" applyFont="1" applyBorder="1" applyAlignment="1">
      <alignment vertical="center"/>
    </xf>
    <xf numFmtId="210" fontId="31" fillId="0" borderId="51" xfId="0" applyNumberFormat="1" applyFont="1" applyBorder="1" applyAlignment="1">
      <alignment vertical="center"/>
    </xf>
    <xf numFmtId="0" fontId="37" fillId="0" borderId="62" xfId="0" applyFont="1" applyBorder="1" applyAlignment="1" applyProtection="1">
      <alignment vertical="center"/>
      <protection locked="0"/>
    </xf>
    <xf numFmtId="0" fontId="37" fillId="0" borderId="56" xfId="0" applyNumberFormat="1" applyFont="1" applyBorder="1" applyAlignment="1" applyProtection="1">
      <alignment vertical="center"/>
      <protection locked="0"/>
    </xf>
    <xf numFmtId="0" fontId="40" fillId="0" borderId="56" xfId="0" applyFont="1" applyBorder="1" applyAlignment="1">
      <alignment vertical="center"/>
    </xf>
    <xf numFmtId="211" fontId="41" fillId="0" borderId="0" xfId="0" applyNumberFormat="1" applyFont="1" applyAlignment="1">
      <alignment vertical="center" wrapText="1"/>
    </xf>
    <xf numFmtId="211" fontId="40" fillId="0" borderId="0" xfId="0" applyNumberFormat="1" applyFont="1" applyAlignment="1">
      <alignment vertical="center" wrapText="1"/>
    </xf>
    <xf numFmtId="209" fontId="42" fillId="0" borderId="0" xfId="0" applyNumberFormat="1" applyFont="1" applyAlignment="1">
      <alignment vertical="center" wrapText="1"/>
    </xf>
    <xf numFmtId="211" fontId="42" fillId="0" borderId="0" xfId="0" applyNumberFormat="1" applyFont="1" applyAlignment="1">
      <alignment horizontal="center" vertical="center" wrapText="1"/>
    </xf>
    <xf numFmtId="211" fontId="42" fillId="0" borderId="0" xfId="0" applyNumberFormat="1" applyFont="1" applyAlignment="1">
      <alignment vertical="center" wrapText="1"/>
    </xf>
    <xf numFmtId="212" fontId="42" fillId="0" borderId="0" xfId="0" applyNumberFormat="1" applyFont="1" applyAlignment="1">
      <alignment vertical="center" wrapText="1"/>
    </xf>
    <xf numFmtId="0" fontId="42" fillId="0" borderId="0" xfId="0" applyFont="1" applyAlignment="1">
      <alignment vertical="center" wrapText="1"/>
    </xf>
    <xf numFmtId="0" fontId="40" fillId="0" borderId="0" xfId="0" applyFont="1" applyAlignment="1">
      <alignment vertical="center" wrapText="1"/>
    </xf>
    <xf numFmtId="211" fontId="43" fillId="0" borderId="0" xfId="0" applyNumberFormat="1" applyFont="1" applyAlignment="1">
      <alignment horizontal="center" vertical="center"/>
    </xf>
    <xf numFmtId="211" fontId="39" fillId="0" borderId="0" xfId="0" applyNumberFormat="1" applyFont="1" applyAlignment="1">
      <alignment horizontal="center" vertical="center"/>
    </xf>
    <xf numFmtId="211" fontId="18" fillId="0" borderId="45" xfId="0" applyNumberFormat="1" applyFont="1" applyBorder="1" applyAlignment="1">
      <alignment horizontal="distributed" vertical="center" justifyLastLine="1"/>
    </xf>
    <xf numFmtId="0" fontId="18" fillId="0" borderId="47" xfId="0" applyFont="1" applyBorder="1" applyAlignment="1">
      <alignment horizontal="distributed" vertical="top" justifyLastLine="1"/>
    </xf>
    <xf numFmtId="211" fontId="18" fillId="0" borderId="46" xfId="0" applyNumberFormat="1" applyFont="1" applyBorder="1" applyAlignment="1">
      <alignment horizontal="distributed" vertical="center" justifyLastLine="1"/>
    </xf>
    <xf numFmtId="211" fontId="44" fillId="0" borderId="63" xfId="0" applyNumberFormat="1" applyFont="1" applyBorder="1" applyAlignment="1">
      <alignment vertical="center"/>
    </xf>
    <xf numFmtId="211" fontId="41" fillId="6" borderId="64" xfId="0" applyNumberFormat="1" applyFont="1" applyFill="1" applyBorder="1" applyAlignment="1" applyProtection="1">
      <alignment vertical="center" wrapText="1"/>
      <protection locked="0"/>
    </xf>
    <xf numFmtId="211" fontId="40" fillId="0" borderId="47" xfId="0" applyNumberFormat="1" applyFont="1" applyBorder="1" applyAlignment="1">
      <alignment vertical="center"/>
    </xf>
    <xf numFmtId="211" fontId="41" fillId="6" borderId="47" xfId="0" applyNumberFormat="1" applyFont="1" applyFill="1" applyBorder="1" applyAlignment="1" applyProtection="1">
      <alignment vertical="center" wrapText="1"/>
      <protection locked="0"/>
    </xf>
    <xf numFmtId="211" fontId="41" fillId="6" borderId="22" xfId="0" applyNumberFormat="1" applyFont="1" applyFill="1" applyBorder="1" applyAlignment="1" applyProtection="1">
      <alignment vertical="center" wrapText="1"/>
      <protection locked="0"/>
    </xf>
    <xf numFmtId="211" fontId="45" fillId="6" borderId="47" xfId="0" applyNumberFormat="1" applyFont="1" applyFill="1" applyBorder="1" applyAlignment="1" applyProtection="1">
      <alignment horizontal="center" vertical="center" wrapText="1"/>
      <protection locked="0"/>
    </xf>
    <xf numFmtId="211" fontId="41" fillId="0" borderId="47" xfId="0" applyNumberFormat="1" applyFont="1" applyBorder="1" applyAlignment="1" applyProtection="1">
      <alignment vertical="center" wrapText="1"/>
      <protection locked="0"/>
    </xf>
    <xf numFmtId="211" fontId="44" fillId="0" borderId="47" xfId="0" applyNumberFormat="1" applyFont="1" applyBorder="1" applyAlignment="1">
      <alignment vertical="center"/>
    </xf>
    <xf numFmtId="0" fontId="45" fillId="6" borderId="22" xfId="0" applyFont="1" applyFill="1" applyBorder="1" applyAlignment="1" applyProtection="1">
      <alignment vertical="center" wrapText="1"/>
      <protection locked="0"/>
    </xf>
    <xf numFmtId="0" fontId="41" fillId="6" borderId="22" xfId="0" applyFont="1" applyFill="1" applyBorder="1" applyAlignment="1" applyProtection="1">
      <alignment vertical="center" wrapText="1"/>
      <protection locked="0"/>
    </xf>
    <xf numFmtId="0" fontId="41" fillId="0" borderId="47" xfId="0" applyFont="1" applyBorder="1" applyAlignment="1" applyProtection="1">
      <alignment vertical="center"/>
      <protection locked="0"/>
    </xf>
    <xf numFmtId="211" fontId="45" fillId="6" borderId="22" xfId="0" applyNumberFormat="1" applyFont="1" applyFill="1" applyBorder="1" applyAlignment="1" applyProtection="1">
      <alignment horizontal="center" vertical="center" wrapText="1"/>
      <protection locked="0"/>
    </xf>
    <xf numFmtId="0" fontId="41" fillId="0" borderId="22" xfId="0" applyFont="1" applyBorder="1" applyAlignment="1" applyProtection="1">
      <alignment vertical="center"/>
      <protection locked="0"/>
    </xf>
    <xf numFmtId="0" fontId="41" fillId="6" borderId="47" xfId="0" applyFont="1" applyFill="1" applyBorder="1" applyAlignment="1" applyProtection="1">
      <alignment horizontal="left" vertical="center" wrapText="1" shrinkToFit="1"/>
      <protection locked="0"/>
    </xf>
    <xf numFmtId="0" fontId="41" fillId="6" borderId="47" xfId="0" applyFont="1" applyFill="1" applyBorder="1" applyAlignment="1" applyProtection="1">
      <alignment horizontal="left" vertical="center" shrinkToFit="1"/>
      <protection locked="0"/>
    </xf>
    <xf numFmtId="0" fontId="41" fillId="0" borderId="47" xfId="0" applyFont="1" applyBorder="1" applyAlignment="1" applyProtection="1">
      <alignment vertical="center" wrapText="1"/>
      <protection locked="0"/>
    </xf>
    <xf numFmtId="211" fontId="46" fillId="0" borderId="0" xfId="0" applyNumberFormat="1" applyFont="1" applyAlignment="1">
      <alignment horizontal="center" vertical="center"/>
    </xf>
    <xf numFmtId="211" fontId="40" fillId="0" borderId="0" xfId="0" applyNumberFormat="1" applyFont="1" applyAlignment="1">
      <alignment horizontal="center" vertical="center"/>
    </xf>
    <xf numFmtId="211" fontId="18" fillId="0" borderId="35" xfId="0" applyNumberFormat="1" applyFont="1" applyBorder="1" applyAlignment="1">
      <alignment horizontal="distributed" vertical="center" justifyLastLine="1"/>
    </xf>
    <xf numFmtId="0" fontId="18" fillId="0" borderId="40" xfId="0" applyFont="1" applyBorder="1" applyAlignment="1">
      <alignment horizontal="distributed" vertical="top" justifyLastLine="1"/>
    </xf>
    <xf numFmtId="211" fontId="18" fillId="0" borderId="36" xfId="0" applyNumberFormat="1" applyFont="1" applyBorder="1" applyAlignment="1">
      <alignment horizontal="distributed" vertical="center" justifyLastLine="1"/>
    </xf>
    <xf numFmtId="211" fontId="40" fillId="0" borderId="35" xfId="0" applyNumberFormat="1" applyFont="1" applyBorder="1" applyAlignment="1">
      <alignment vertical="center" shrinkToFit="1"/>
    </xf>
    <xf numFmtId="0" fontId="41" fillId="6" borderId="40" xfId="0" applyFont="1" applyFill="1" applyBorder="1" applyAlignment="1" applyProtection="1">
      <alignment vertical="center" wrapText="1" shrinkToFit="1"/>
      <protection locked="0"/>
    </xf>
    <xf numFmtId="211" fontId="40" fillId="6" borderId="40" xfId="0" applyNumberFormat="1" applyFont="1" applyFill="1" applyBorder="1" applyAlignment="1" applyProtection="1">
      <alignment vertical="center" wrapText="1"/>
      <protection locked="0"/>
    </xf>
    <xf numFmtId="211" fontId="41" fillId="6" borderId="40" xfId="0" applyNumberFormat="1" applyFont="1" applyFill="1" applyBorder="1" applyAlignment="1" applyProtection="1">
      <alignment vertical="center" wrapText="1"/>
      <protection locked="0"/>
    </xf>
    <xf numFmtId="211" fontId="40" fillId="0" borderId="40" xfId="0" applyNumberFormat="1" applyFont="1" applyBorder="1" applyAlignment="1" applyProtection="1">
      <alignment vertical="center" wrapText="1"/>
      <protection locked="0"/>
    </xf>
    <xf numFmtId="0" fontId="41" fillId="6" borderId="40" xfId="0" applyFont="1" applyFill="1" applyBorder="1" applyAlignment="1" applyProtection="1">
      <alignment horizontal="left" vertical="center" indent="2" shrinkToFit="1"/>
      <protection locked="0"/>
    </xf>
    <xf numFmtId="0" fontId="40" fillId="0" borderId="40" xfId="0" applyFont="1" applyBorder="1" applyAlignment="1">
      <alignment vertical="center" shrinkToFit="1"/>
    </xf>
    <xf numFmtId="0" fontId="40" fillId="0" borderId="40" xfId="0" applyFont="1" applyBorder="1" applyAlignment="1">
      <alignment vertical="center" wrapText="1" shrinkToFit="1"/>
    </xf>
    <xf numFmtId="0" fontId="40" fillId="6" borderId="40" xfId="0" applyFont="1" applyFill="1" applyBorder="1" applyAlignment="1" applyProtection="1">
      <alignment vertical="center" wrapText="1"/>
      <protection locked="0"/>
    </xf>
    <xf numFmtId="211" fontId="34" fillId="0" borderId="0" xfId="0" applyNumberFormat="1" applyFont="1" applyAlignment="1">
      <alignment horizontal="center" vertical="center"/>
    </xf>
    <xf numFmtId="209" fontId="34" fillId="0" borderId="0" xfId="0" applyNumberFormat="1" applyFont="1" applyAlignment="1">
      <alignment horizontal="center" vertical="center"/>
    </xf>
    <xf numFmtId="0" fontId="18" fillId="0" borderId="65" xfId="0" applyFont="1" applyBorder="1" applyAlignment="1">
      <alignment horizontal="right" vertical="top"/>
    </xf>
    <xf numFmtId="211" fontId="18" fillId="0" borderId="38" xfId="0" applyNumberFormat="1" applyFont="1" applyBorder="1" applyAlignment="1">
      <alignment horizontal="right" vertical="center"/>
    </xf>
    <xf numFmtId="209" fontId="18" fillId="0" borderId="36" xfId="0" applyNumberFormat="1" applyFont="1" applyBorder="1" applyAlignment="1">
      <alignment horizontal="distributed" vertical="center" justifyLastLine="1"/>
    </xf>
    <xf numFmtId="209" fontId="47" fillId="0" borderId="35" xfId="0" applyNumberFormat="1" applyFont="1" applyBorder="1" applyAlignment="1">
      <alignment horizontal="distributed" vertical="center" justifyLastLine="1"/>
    </xf>
    <xf numFmtId="209" fontId="48" fillId="6" borderId="40" xfId="0" applyNumberFormat="1" applyFont="1" applyFill="1" applyBorder="1" applyAlignment="1" applyProtection="1">
      <alignment vertical="center" wrapText="1"/>
      <protection locked="0"/>
    </xf>
    <xf numFmtId="209" fontId="48" fillId="0" borderId="40" xfId="0" applyNumberFormat="1" applyFont="1" applyBorder="1" applyAlignment="1" applyProtection="1">
      <alignment vertical="center" wrapText="1"/>
      <protection locked="0"/>
    </xf>
    <xf numFmtId="211" fontId="49" fillId="0" borderId="0" xfId="0" applyNumberFormat="1" applyFont="1" applyAlignment="1">
      <alignment horizontal="center" vertical="center"/>
    </xf>
    <xf numFmtId="211" fontId="18" fillId="0" borderId="65" xfId="0" applyNumberFormat="1" applyFont="1" applyBorder="1" applyAlignment="1">
      <alignment horizontal="center" vertical="top"/>
    </xf>
    <xf numFmtId="211" fontId="18" fillId="0" borderId="38" xfId="0" applyNumberFormat="1" applyFont="1" applyBorder="1" applyAlignment="1">
      <alignment horizontal="right"/>
    </xf>
    <xf numFmtId="0" fontId="37" fillId="0" borderId="36" xfId="0" applyFont="1" applyBorder="1" applyAlignment="1">
      <alignment vertical="center" textRotation="255" shrinkToFit="1"/>
    </xf>
    <xf numFmtId="0" fontId="18" fillId="0" borderId="35" xfId="0" applyFont="1" applyBorder="1" applyAlignment="1">
      <alignment vertical="center" textRotation="255" shrinkToFit="1"/>
    </xf>
    <xf numFmtId="0" fontId="40" fillId="6" borderId="40" xfId="0" applyFont="1" applyFill="1" applyBorder="1" applyAlignment="1" applyProtection="1">
      <alignment horizontal="center" vertical="center"/>
      <protection locked="0"/>
    </xf>
    <xf numFmtId="0" fontId="40" fillId="0" borderId="40" xfId="0" applyFont="1" applyBorder="1" applyAlignment="1" applyProtection="1">
      <alignment horizontal="center" vertical="center"/>
      <protection locked="0"/>
    </xf>
    <xf numFmtId="0" fontId="50" fillId="0" borderId="40" xfId="0" applyFont="1" applyBorder="1" applyAlignment="1" applyProtection="1">
      <alignment horizontal="center" vertical="center"/>
      <protection locked="0"/>
    </xf>
    <xf numFmtId="211" fontId="18" fillId="0" borderId="48" xfId="0" applyNumberFormat="1" applyFont="1" applyBorder="1" applyAlignment="1">
      <alignment horizontal="center" vertical="center"/>
    </xf>
    <xf numFmtId="211" fontId="18" fillId="0" borderId="66" xfId="0" applyNumberFormat="1" applyFont="1" applyBorder="1" applyAlignment="1">
      <alignment horizontal="right" vertical="center"/>
    </xf>
    <xf numFmtId="211" fontId="48" fillId="6" borderId="35" xfId="0" applyNumberFormat="1" applyFont="1" applyFill="1" applyBorder="1" applyAlignment="1" applyProtection="1">
      <alignment vertical="center" wrapText="1"/>
      <protection locked="0"/>
    </xf>
    <xf numFmtId="211" fontId="48" fillId="6" borderId="50" xfId="0" applyNumberFormat="1" applyFont="1" applyFill="1" applyBorder="1" applyAlignment="1" applyProtection="1">
      <alignment vertical="center" shrinkToFit="1"/>
      <protection locked="0"/>
    </xf>
    <xf numFmtId="211" fontId="51" fillId="0" borderId="40" xfId="0" applyNumberFormat="1" applyFont="1" applyBorder="1" applyAlignment="1" applyProtection="1">
      <alignment vertical="center" wrapText="1"/>
      <protection locked="0"/>
    </xf>
    <xf numFmtId="212" fontId="49" fillId="0" borderId="0" xfId="0" applyNumberFormat="1" applyFont="1" applyAlignment="1">
      <alignment horizontal="center" vertical="center"/>
    </xf>
    <xf numFmtId="212" fontId="18" fillId="0" borderId="35" xfId="0" applyNumberFormat="1" applyFont="1" applyBorder="1" applyAlignment="1">
      <alignment horizontal="center" vertical="center"/>
    </xf>
    <xf numFmtId="212" fontId="18" fillId="0" borderId="40" xfId="0" applyNumberFormat="1" applyFont="1" applyBorder="1" applyAlignment="1">
      <alignment horizontal="center" vertical="center"/>
    </xf>
    <xf numFmtId="212" fontId="18" fillId="0" borderId="36" xfId="0" applyNumberFormat="1" applyFont="1" applyBorder="1" applyAlignment="1">
      <alignment horizontal="distributed" vertical="center" justifyLastLine="1"/>
    </xf>
    <xf numFmtId="212" fontId="47" fillId="0" borderId="35" xfId="0" applyNumberFormat="1" applyFont="1" applyBorder="1" applyAlignment="1">
      <alignment horizontal="distributed" vertical="center" justifyLastLine="1"/>
    </xf>
    <xf numFmtId="211" fontId="48" fillId="6" borderId="40" xfId="0" applyNumberFormat="1" applyFont="1" applyFill="1" applyBorder="1" applyAlignment="1" applyProtection="1">
      <alignment vertical="center" wrapText="1"/>
      <protection locked="0"/>
    </xf>
    <xf numFmtId="211" fontId="48" fillId="0" borderId="40" xfId="0" applyNumberFormat="1" applyFont="1" applyBorder="1" applyAlignment="1" applyProtection="1">
      <alignment vertical="center" wrapText="1"/>
      <protection locked="0"/>
    </xf>
    <xf numFmtId="211" fontId="51" fillId="6" borderId="40" xfId="0" applyNumberFormat="1" applyFont="1" applyFill="1" applyBorder="1" applyAlignment="1" applyProtection="1">
      <alignment vertical="center" wrapText="1"/>
      <protection locked="0"/>
    </xf>
    <xf numFmtId="0" fontId="49" fillId="0" borderId="0" xfId="0" applyFont="1" applyAlignment="1">
      <alignment horizontal="center" vertical="center"/>
    </xf>
    <xf numFmtId="0" fontId="18" fillId="0" borderId="35" xfId="0" applyFont="1" applyBorder="1" applyAlignment="1">
      <alignment horizontal="distributed" vertical="center" justifyLastLine="1"/>
    </xf>
    <xf numFmtId="0" fontId="18" fillId="0" borderId="40" xfId="0" applyFont="1" applyBorder="1" applyAlignment="1">
      <alignment horizontal="distributed" vertical="center" justifyLastLine="1"/>
    </xf>
    <xf numFmtId="0" fontId="52" fillId="6" borderId="40" xfId="0" applyFont="1" applyFill="1" applyBorder="1" applyAlignment="1" applyProtection="1">
      <alignment vertical="center" wrapText="1"/>
      <protection locked="0"/>
    </xf>
    <xf numFmtId="0" fontId="52" fillId="0" borderId="40" xfId="0" applyFont="1" applyBorder="1" applyAlignment="1" applyProtection="1">
      <alignment vertical="center" wrapText="1"/>
      <protection locked="0"/>
    </xf>
    <xf numFmtId="213" fontId="48" fillId="6" borderId="40" xfId="0" applyNumberFormat="1" applyFont="1" applyFill="1" applyBorder="1" applyAlignment="1" applyProtection="1">
      <alignment vertical="center" wrapText="1"/>
      <protection locked="0"/>
    </xf>
    <xf numFmtId="213" fontId="48" fillId="0" borderId="40" xfId="0" applyNumberFormat="1" applyFont="1" applyBorder="1" applyAlignment="1" applyProtection="1">
      <alignment vertical="center" wrapText="1"/>
      <protection locked="0"/>
    </xf>
    <xf numFmtId="211" fontId="18" fillId="0" borderId="35" xfId="0" applyNumberFormat="1" applyFont="1" applyBorder="1" applyAlignment="1">
      <alignment horizontal="distributed" justifyLastLine="1"/>
    </xf>
    <xf numFmtId="211" fontId="18" fillId="0" borderId="40" xfId="0" applyNumberFormat="1" applyFont="1" applyBorder="1" applyAlignment="1">
      <alignment horizontal="distributed" vertical="center" justifyLastLine="1"/>
    </xf>
    <xf numFmtId="211" fontId="37" fillId="0" borderId="36" xfId="0" applyNumberFormat="1" applyFont="1" applyBorder="1" applyAlignment="1">
      <alignment vertical="top" textRotation="255" shrinkToFit="1"/>
    </xf>
    <xf numFmtId="211" fontId="18" fillId="0" borderId="35" xfId="0" applyNumberFormat="1" applyFont="1" applyBorder="1" applyAlignment="1">
      <alignment vertical="top" textRotation="255" shrinkToFit="1"/>
    </xf>
    <xf numFmtId="211" fontId="42" fillId="6" borderId="40" xfId="0" applyNumberFormat="1" applyFont="1" applyFill="1" applyBorder="1" applyAlignment="1" applyProtection="1">
      <alignment horizontal="center" vertical="center"/>
      <protection locked="0"/>
    </xf>
    <xf numFmtId="211" fontId="42" fillId="0" borderId="40" xfId="0" applyNumberFormat="1" applyFont="1" applyBorder="1" applyAlignment="1" applyProtection="1">
      <alignment horizontal="center" vertical="center"/>
      <protection locked="0"/>
    </xf>
    <xf numFmtId="0" fontId="37" fillId="0" borderId="40" xfId="0" applyFont="1" applyBorder="1" applyAlignment="1" applyProtection="1">
      <alignment horizontal="center" vertical="center"/>
      <protection locked="0"/>
    </xf>
    <xf numFmtId="211" fontId="52" fillId="6" borderId="40" xfId="0" applyNumberFormat="1" applyFont="1" applyFill="1" applyBorder="1" applyAlignment="1" applyProtection="1">
      <alignment vertical="center" wrapText="1"/>
      <protection locked="0"/>
    </xf>
    <xf numFmtId="211" fontId="52" fillId="0" borderId="40" xfId="0" applyNumberFormat="1" applyFont="1" applyBorder="1" applyAlignment="1" applyProtection="1">
      <alignment vertical="center" wrapText="1"/>
      <protection locked="0"/>
    </xf>
    <xf numFmtId="212" fontId="52" fillId="6" borderId="40" xfId="0" applyNumberFormat="1" applyFont="1" applyFill="1" applyBorder="1" applyAlignment="1" applyProtection="1">
      <alignment vertical="center" wrapText="1"/>
      <protection locked="0"/>
    </xf>
    <xf numFmtId="212" fontId="52" fillId="0" borderId="40" xfId="0" applyNumberFormat="1" applyFont="1" applyBorder="1" applyAlignment="1" applyProtection="1">
      <alignment vertical="center" wrapText="1"/>
      <protection locked="0"/>
    </xf>
    <xf numFmtId="0" fontId="50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211" fontId="40" fillId="0" borderId="41" xfId="0" applyNumberFormat="1" applyFont="1" applyBorder="1" applyAlignment="1">
      <alignment horizontal="distributed" vertical="center" wrapText="1" justifyLastLine="1"/>
    </xf>
    <xf numFmtId="0" fontId="40" fillId="0" borderId="44" xfId="0" applyFont="1" applyBorder="1" applyAlignment="1">
      <alignment horizontal="distributed" vertical="top" justifyLastLine="1"/>
    </xf>
    <xf numFmtId="211" fontId="40" fillId="0" borderId="42" xfId="0" applyNumberFormat="1" applyFont="1" applyBorder="1" applyAlignment="1">
      <alignment horizontal="distributed" vertical="center" wrapText="1" justifyLastLine="1"/>
    </xf>
    <xf numFmtId="214" fontId="39" fillId="0" borderId="44" xfId="0" applyNumberFormat="1" applyFont="1" applyBorder="1" applyAlignment="1" applyProtection="1">
      <alignment vertical="center" wrapText="1"/>
      <protection locked="0"/>
    </xf>
    <xf numFmtId="214" fontId="39" fillId="6" borderId="44" xfId="0" applyNumberFormat="1" applyFont="1" applyFill="1" applyBorder="1" applyAlignment="1" applyProtection="1">
      <alignment vertical="center" wrapText="1"/>
      <protection locked="0"/>
    </xf>
    <xf numFmtId="214" fontId="40" fillId="0" borderId="44" xfId="0" applyNumberFormat="1" applyFont="1" applyBorder="1" applyAlignment="1" applyProtection="1">
      <alignment vertical="center" wrapText="1"/>
      <protection locked="0"/>
    </xf>
    <xf numFmtId="215" fontId="39" fillId="6" borderId="44" xfId="0" applyNumberFormat="1" applyFont="1" applyFill="1" applyBorder="1" applyAlignment="1" applyProtection="1">
      <alignment vertical="center" wrapText="1"/>
      <protection locked="0"/>
    </xf>
    <xf numFmtId="0" fontId="40" fillId="0" borderId="44" xfId="0" applyFont="1" applyBorder="1" applyAlignment="1" applyProtection="1">
      <alignment horizontal="left" vertical="center" wrapText="1"/>
      <protection locked="0"/>
    </xf>
    <xf numFmtId="211" fontId="45" fillId="6" borderId="47" xfId="0" applyNumberFormat="1" applyFont="1" applyFill="1" applyBorder="1" applyAlignment="1" applyProtection="1">
      <alignment vertical="center" wrapText="1"/>
      <protection locked="0"/>
    </xf>
    <xf numFmtId="211" fontId="40" fillId="0" borderId="47" xfId="0" applyNumberFormat="1" applyFont="1" applyBorder="1" applyAlignment="1">
      <alignment vertical="center" wrapText="1"/>
    </xf>
    <xf numFmtId="211" fontId="45" fillId="0" borderId="47" xfId="0" applyNumberFormat="1" applyFont="1" applyBorder="1" applyAlignment="1" applyProtection="1">
      <alignment vertical="center" wrapText="1"/>
      <protection locked="0"/>
    </xf>
    <xf numFmtId="211" fontId="45" fillId="6" borderId="47" xfId="0" applyNumberFormat="1" applyFont="1" applyFill="1" applyBorder="1" applyAlignment="1" applyProtection="1">
      <alignment vertical="center"/>
      <protection locked="0"/>
    </xf>
    <xf numFmtId="211" fontId="47" fillId="0" borderId="35" xfId="0" applyNumberFormat="1" applyFont="1" applyBorder="1" applyAlignment="1">
      <alignment horizontal="distributed" vertical="center" justifyLastLine="1"/>
    </xf>
    <xf numFmtId="211" fontId="34" fillId="0" borderId="0" xfId="0" applyNumberFormat="1" applyFont="1" applyAlignment="1">
      <alignment vertical="center" wrapText="1"/>
    </xf>
    <xf numFmtId="0" fontId="45" fillId="6" borderId="20" xfId="0" applyFont="1" applyFill="1" applyBorder="1" applyAlignment="1" applyProtection="1">
      <alignment vertical="center" wrapText="1"/>
      <protection locked="0"/>
    </xf>
    <xf numFmtId="0" fontId="41" fillId="6" borderId="20" xfId="0" applyFont="1" applyFill="1" applyBorder="1" applyAlignment="1" applyProtection="1">
      <alignment vertical="center" wrapText="1"/>
      <protection locked="0"/>
    </xf>
    <xf numFmtId="211" fontId="40" fillId="0" borderId="46" xfId="0" applyNumberFormat="1" applyFont="1" applyBorder="1" applyAlignment="1">
      <alignment vertical="center"/>
    </xf>
    <xf numFmtId="211" fontId="40" fillId="0" borderId="39" xfId="0" applyNumberFormat="1" applyFont="1" applyBorder="1" applyAlignment="1" applyProtection="1">
      <alignment vertical="center" wrapText="1"/>
      <protection locked="0"/>
    </xf>
    <xf numFmtId="0" fontId="41" fillId="6" borderId="36" xfId="0" applyFont="1" applyFill="1" applyBorder="1" applyAlignment="1" applyProtection="1">
      <alignment vertical="center" wrapText="1" shrinkToFit="1"/>
      <protection locked="0"/>
    </xf>
    <xf numFmtId="216" fontId="48" fillId="6" borderId="40" xfId="0" applyNumberFormat="1" applyFont="1" applyFill="1" applyBorder="1" applyAlignment="1" applyProtection="1">
      <alignment vertical="center" wrapText="1"/>
      <protection locked="0"/>
    </xf>
    <xf numFmtId="209" fontId="48" fillId="6" borderId="36" xfId="0" applyNumberFormat="1" applyFont="1" applyFill="1" applyBorder="1" applyAlignment="1" applyProtection="1">
      <alignment vertical="center" wrapText="1"/>
      <protection locked="0"/>
    </xf>
    <xf numFmtId="0" fontId="40" fillId="6" borderId="36" xfId="0" applyFont="1" applyFill="1" applyBorder="1" applyAlignment="1" applyProtection="1">
      <alignment horizontal="center" vertical="center"/>
      <protection locked="0"/>
    </xf>
    <xf numFmtId="211" fontId="48" fillId="6" borderId="51" xfId="0" applyNumberFormat="1" applyFont="1" applyFill="1" applyBorder="1" applyAlignment="1" applyProtection="1">
      <alignment vertical="center" shrinkToFit="1"/>
      <protection locked="0"/>
    </xf>
    <xf numFmtId="211" fontId="48" fillId="0" borderId="36" xfId="0" applyNumberFormat="1" applyFont="1" applyBorder="1" applyAlignment="1" applyProtection="1">
      <alignment vertical="center" wrapText="1"/>
      <protection locked="0"/>
    </xf>
    <xf numFmtId="0" fontId="52" fillId="0" borderId="39" xfId="0" applyFont="1" applyBorder="1" applyAlignment="1" applyProtection="1">
      <alignment vertical="center" wrapText="1"/>
      <protection locked="0"/>
    </xf>
    <xf numFmtId="0" fontId="52" fillId="0" borderId="36" xfId="0" applyFont="1" applyBorder="1" applyAlignment="1" applyProtection="1">
      <alignment vertical="center" wrapText="1"/>
      <protection locked="0"/>
    </xf>
    <xf numFmtId="211" fontId="42" fillId="0" borderId="39" xfId="0" applyNumberFormat="1" applyFont="1" applyBorder="1" applyAlignment="1" applyProtection="1">
      <alignment horizontal="center" vertical="center"/>
      <protection locked="0"/>
    </xf>
    <xf numFmtId="211" fontId="42" fillId="0" borderId="36" xfId="0" applyNumberFormat="1" applyFont="1" applyBorder="1" applyAlignment="1" applyProtection="1">
      <alignment horizontal="center" vertical="center"/>
      <protection locked="0"/>
    </xf>
    <xf numFmtId="211" fontId="52" fillId="0" borderId="39" xfId="0" applyNumberFormat="1" applyFont="1" applyBorder="1" applyAlignment="1" applyProtection="1">
      <alignment vertical="center" wrapText="1"/>
      <protection locked="0"/>
    </xf>
    <xf numFmtId="211" fontId="52" fillId="0" borderId="36" xfId="0" applyNumberFormat="1" applyFont="1" applyBorder="1" applyAlignment="1" applyProtection="1">
      <alignment vertical="center" wrapText="1"/>
      <protection locked="0"/>
    </xf>
    <xf numFmtId="214" fontId="40" fillId="0" borderId="67" xfId="0" applyNumberFormat="1" applyFont="1" applyBorder="1" applyAlignment="1" applyProtection="1">
      <alignment vertical="center" wrapText="1"/>
      <protection locked="0"/>
    </xf>
    <xf numFmtId="214" fontId="40" fillId="0" borderId="42" xfId="0" applyNumberFormat="1" applyFont="1" applyBorder="1" applyAlignment="1" applyProtection="1">
      <alignment vertical="center" wrapText="1"/>
      <protection locked="0"/>
    </xf>
    <xf numFmtId="0" fontId="42" fillId="0" borderId="0" xfId="0" applyFont="1" applyAlignment="1">
      <alignment vertical="top"/>
    </xf>
    <xf numFmtId="0" fontId="42" fillId="0" borderId="0" xfId="0" applyFont="1" applyAlignment="1">
      <alignment horizontal="center" vertical="center"/>
    </xf>
    <xf numFmtId="211" fontId="18" fillId="0" borderId="21" xfId="0" applyNumberFormat="1" applyFont="1" applyBorder="1" applyAlignment="1">
      <alignment horizontal="center" vertical="center" justifyLastLine="1"/>
    </xf>
    <xf numFmtId="209" fontId="48" fillId="0" borderId="0" xfId="0" applyNumberFormat="1" applyFont="1" applyAlignment="1">
      <alignment vertical="center"/>
    </xf>
    <xf numFmtId="211" fontId="18" fillId="0" borderId="0" xfId="0" applyNumberFormat="1" applyFont="1" applyAlignment="1">
      <alignment vertical="center" justifyLastLine="1"/>
    </xf>
    <xf numFmtId="0" fontId="48" fillId="0" borderId="0" xfId="0" applyFont="1" applyAlignment="1">
      <alignment horizontal="center" vertical="center"/>
    </xf>
    <xf numFmtId="212" fontId="18" fillId="0" borderId="0" xfId="0" applyNumberFormat="1" applyFont="1" applyAlignment="1">
      <alignment horizontal="distributed" vertical="center" justifyLastLine="1"/>
    </xf>
    <xf numFmtId="211" fontId="45" fillId="6" borderId="64" xfId="0" applyNumberFormat="1" applyFont="1" applyFill="1" applyBorder="1" applyAlignment="1" applyProtection="1">
      <alignment vertical="center" wrapText="1"/>
      <protection locked="0"/>
    </xf>
    <xf numFmtId="211" fontId="41" fillId="0" borderId="68" xfId="0" applyNumberFormat="1" applyFont="1" applyBorder="1" applyAlignment="1" applyProtection="1">
      <alignment vertical="center" wrapText="1"/>
      <protection locked="0"/>
    </xf>
    <xf numFmtId="211" fontId="41" fillId="0" borderId="69" xfId="0" applyNumberFormat="1" applyFont="1" applyBorder="1" applyAlignment="1" applyProtection="1">
      <alignment vertical="center" wrapText="1"/>
      <protection locked="0"/>
    </xf>
    <xf numFmtId="211" fontId="41" fillId="6" borderId="58" xfId="0" applyNumberFormat="1" applyFont="1" applyFill="1" applyBorder="1" applyAlignment="1" applyProtection="1">
      <alignment vertical="center" wrapText="1"/>
      <protection locked="0"/>
    </xf>
    <xf numFmtId="211" fontId="41" fillId="6" borderId="20" xfId="0" applyNumberFormat="1" applyFont="1" applyFill="1" applyBorder="1" applyAlignment="1" applyProtection="1">
      <alignment vertical="center" wrapText="1"/>
      <protection locked="0"/>
    </xf>
    <xf numFmtId="0" fontId="41" fillId="0" borderId="20" xfId="0" applyFont="1" applyBorder="1" applyAlignment="1" applyProtection="1">
      <alignment vertical="center"/>
      <protection locked="0"/>
    </xf>
    <xf numFmtId="211" fontId="41" fillId="0" borderId="58" xfId="0" applyNumberFormat="1" applyFont="1" applyBorder="1" applyAlignment="1" applyProtection="1">
      <alignment vertical="center" wrapText="1"/>
      <protection locked="0"/>
    </xf>
    <xf numFmtId="0" fontId="41" fillId="0" borderId="58" xfId="0" applyFont="1" applyBorder="1" applyAlignment="1" applyProtection="1">
      <alignment vertical="center" wrapText="1"/>
      <protection locked="0"/>
    </xf>
    <xf numFmtId="211" fontId="40" fillId="0" borderId="38" xfId="0" applyNumberFormat="1" applyFont="1" applyBorder="1" applyAlignment="1" applyProtection="1">
      <alignment vertical="center" wrapText="1"/>
      <protection locked="0"/>
    </xf>
    <xf numFmtId="211" fontId="40" fillId="0" borderId="70" xfId="0" applyNumberFormat="1" applyFont="1" applyBorder="1" applyAlignment="1" applyProtection="1">
      <alignment vertical="center" wrapText="1"/>
      <protection locked="0"/>
    </xf>
    <xf numFmtId="211" fontId="47" fillId="0" borderId="39" xfId="0" applyNumberFormat="1" applyFont="1" applyBorder="1" applyAlignment="1">
      <alignment horizontal="distributed" vertical="center" justifyLastLine="1"/>
    </xf>
    <xf numFmtId="0" fontId="48" fillId="6" borderId="40" xfId="0" applyFont="1" applyFill="1" applyBorder="1" applyAlignment="1" applyProtection="1">
      <alignment vertical="center" wrapText="1"/>
      <protection locked="0"/>
    </xf>
    <xf numFmtId="209" fontId="48" fillId="0" borderId="38" xfId="0" applyNumberFormat="1" applyFont="1" applyBorder="1" applyAlignment="1" applyProtection="1">
      <alignment vertical="center" wrapText="1"/>
      <protection locked="0"/>
    </xf>
    <xf numFmtId="217" fontId="48" fillId="6" borderId="40" xfId="0" applyNumberFormat="1" applyFont="1" applyFill="1" applyBorder="1" applyAlignment="1" applyProtection="1">
      <alignment vertical="center" wrapText="1"/>
      <protection locked="0"/>
    </xf>
    <xf numFmtId="213" fontId="53" fillId="6" borderId="40" xfId="0" applyNumberFormat="1" applyFont="1" applyFill="1" applyBorder="1" applyAlignment="1" applyProtection="1">
      <alignment vertical="center" wrapText="1"/>
      <protection locked="0"/>
    </xf>
    <xf numFmtId="0" fontId="18" fillId="0" borderId="39" xfId="0" applyFont="1" applyBorder="1" applyAlignment="1">
      <alignment vertical="center" textRotation="255" shrinkToFit="1"/>
    </xf>
    <xf numFmtId="0" fontId="40" fillId="6" borderId="38" xfId="0" applyFont="1" applyFill="1" applyBorder="1" applyAlignment="1" applyProtection="1">
      <alignment horizontal="center" vertical="center"/>
      <protection locked="0"/>
    </xf>
    <xf numFmtId="211" fontId="48" fillId="6" borderId="66" xfId="0" applyNumberFormat="1" applyFont="1" applyFill="1" applyBorder="1" applyAlignment="1" applyProtection="1">
      <alignment vertical="center" shrinkToFit="1"/>
      <protection locked="0"/>
    </xf>
    <xf numFmtId="211" fontId="48" fillId="6" borderId="71" xfId="0" applyNumberFormat="1" applyFont="1" applyFill="1" applyBorder="1" applyAlignment="1" applyProtection="1">
      <alignment vertical="center" shrinkToFit="1"/>
      <protection locked="0"/>
    </xf>
    <xf numFmtId="211" fontId="48" fillId="6" borderId="72" xfId="0" applyNumberFormat="1" applyFont="1" applyFill="1" applyBorder="1" applyAlignment="1" applyProtection="1">
      <alignment vertical="center" shrinkToFit="1"/>
      <protection locked="0"/>
    </xf>
    <xf numFmtId="212" fontId="47" fillId="0" borderId="39" xfId="0" applyNumberFormat="1" applyFont="1" applyBorder="1" applyAlignment="1">
      <alignment horizontal="distributed" vertical="center" justifyLastLine="1"/>
    </xf>
    <xf numFmtId="211" fontId="48" fillId="0" borderId="38" xfId="0" applyNumberFormat="1" applyFont="1" applyBorder="1" applyAlignment="1" applyProtection="1">
      <alignment vertical="center" wrapText="1"/>
      <protection locked="0"/>
    </xf>
    <xf numFmtId="211" fontId="18" fillId="0" borderId="39" xfId="0" applyNumberFormat="1" applyFont="1" applyBorder="1" applyAlignment="1">
      <alignment horizontal="distributed" vertical="center" justifyLastLine="1"/>
    </xf>
    <xf numFmtId="0" fontId="52" fillId="0" borderId="38" xfId="0" applyFont="1" applyBorder="1" applyAlignment="1" applyProtection="1">
      <alignment vertical="center" wrapText="1"/>
      <protection locked="0"/>
    </xf>
    <xf numFmtId="0" fontId="52" fillId="0" borderId="70" xfId="0" applyFont="1" applyBorder="1" applyAlignment="1" applyProtection="1">
      <alignment vertical="center" wrapText="1"/>
      <protection locked="0"/>
    </xf>
    <xf numFmtId="213" fontId="48" fillId="6" borderId="73" xfId="0" applyNumberFormat="1" applyFont="1" applyFill="1" applyBorder="1" applyAlignment="1" applyProtection="1">
      <alignment vertical="center" wrapText="1"/>
      <protection locked="0"/>
    </xf>
    <xf numFmtId="0" fontId="52" fillId="0" borderId="73" xfId="0" applyFont="1" applyBorder="1" applyAlignment="1" applyProtection="1">
      <alignment vertical="center" wrapText="1"/>
      <protection locked="0"/>
    </xf>
    <xf numFmtId="211" fontId="18" fillId="0" borderId="39" xfId="0" applyNumberFormat="1" applyFont="1" applyBorder="1" applyAlignment="1">
      <alignment vertical="top" textRotation="255" shrinkToFit="1"/>
    </xf>
    <xf numFmtId="211" fontId="42" fillId="0" borderId="38" xfId="0" applyNumberFormat="1" applyFont="1" applyBorder="1" applyAlignment="1" applyProtection="1">
      <alignment horizontal="center" vertical="center"/>
      <protection locked="0"/>
    </xf>
    <xf numFmtId="211" fontId="42" fillId="0" borderId="70" xfId="0" applyNumberFormat="1" applyFont="1" applyBorder="1" applyAlignment="1" applyProtection="1">
      <alignment horizontal="center" vertical="center"/>
      <protection locked="0"/>
    </xf>
    <xf numFmtId="0" fontId="40" fillId="6" borderId="73" xfId="0" applyFont="1" applyFill="1" applyBorder="1" applyAlignment="1" applyProtection="1">
      <alignment horizontal="center" vertical="center"/>
      <protection locked="0"/>
    </xf>
    <xf numFmtId="211" fontId="42" fillId="0" borderId="73" xfId="0" applyNumberFormat="1" applyFont="1" applyBorder="1" applyAlignment="1" applyProtection="1">
      <alignment horizontal="center" vertical="center"/>
      <protection locked="0"/>
    </xf>
    <xf numFmtId="211" fontId="52" fillId="0" borderId="38" xfId="0" applyNumberFormat="1" applyFont="1" applyBorder="1" applyAlignment="1" applyProtection="1">
      <alignment vertical="center" wrapText="1"/>
      <protection locked="0"/>
    </xf>
    <xf numFmtId="211" fontId="52" fillId="0" borderId="70" xfId="0" applyNumberFormat="1" applyFont="1" applyBorder="1" applyAlignment="1" applyProtection="1">
      <alignment vertical="center" wrapText="1"/>
      <protection locked="0"/>
    </xf>
    <xf numFmtId="211" fontId="52" fillId="0" borderId="73" xfId="0" applyNumberFormat="1" applyFont="1" applyBorder="1" applyAlignment="1" applyProtection="1">
      <alignment vertical="center" wrapText="1"/>
      <protection locked="0"/>
    </xf>
    <xf numFmtId="212" fontId="52" fillId="0" borderId="38" xfId="0" applyNumberFormat="1" applyFont="1" applyBorder="1" applyAlignment="1" applyProtection="1">
      <alignment vertical="center" wrapText="1"/>
      <protection locked="0"/>
    </xf>
    <xf numFmtId="212" fontId="52" fillId="0" borderId="70" xfId="0" applyNumberFormat="1" applyFont="1" applyBorder="1" applyAlignment="1" applyProtection="1">
      <alignment vertical="center" wrapText="1"/>
      <protection locked="0"/>
    </xf>
    <xf numFmtId="212" fontId="52" fillId="0" borderId="39" xfId="0" applyNumberFormat="1" applyFont="1" applyBorder="1" applyAlignment="1" applyProtection="1">
      <alignment vertical="center" wrapText="1"/>
      <protection locked="0"/>
    </xf>
    <xf numFmtId="211" fontId="48" fillId="0" borderId="74" xfId="0" applyNumberFormat="1" applyFont="1" applyBorder="1" applyAlignment="1" applyProtection="1">
      <alignment vertical="center" wrapText="1"/>
      <protection locked="0"/>
    </xf>
    <xf numFmtId="212" fontId="52" fillId="0" borderId="73" xfId="0" applyNumberFormat="1" applyFont="1" applyBorder="1" applyAlignment="1" applyProtection="1">
      <alignment vertical="center" wrapText="1"/>
      <protection locked="0"/>
    </xf>
    <xf numFmtId="211" fontId="40" fillId="0" borderId="67" xfId="0" applyNumberFormat="1" applyFont="1" applyBorder="1" applyAlignment="1">
      <alignment horizontal="distributed" vertical="center" wrapText="1" justifyLastLine="1"/>
    </xf>
    <xf numFmtId="214" fontId="39" fillId="0" borderId="43" xfId="0" applyNumberFormat="1" applyFont="1" applyBorder="1" applyAlignment="1" applyProtection="1">
      <alignment vertical="center" wrapText="1"/>
      <protection locked="0"/>
    </xf>
    <xf numFmtId="0" fontId="40" fillId="0" borderId="75" xfId="0" applyFont="1" applyBorder="1" applyAlignment="1" applyProtection="1">
      <alignment horizontal="left" vertical="center" wrapText="1"/>
      <protection locked="0"/>
    </xf>
    <xf numFmtId="0" fontId="48" fillId="0" borderId="0" xfId="0" applyFont="1" applyAlignment="1">
      <alignment vertical="top"/>
    </xf>
    <xf numFmtId="211" fontId="48" fillId="0" borderId="0" xfId="0" applyNumberFormat="1" applyFont="1" applyAlignment="1">
      <alignment vertical="center"/>
    </xf>
    <xf numFmtId="211" fontId="47" fillId="0" borderId="0" xfId="121" applyNumberFormat="1" applyFont="1" applyBorder="1" applyAlignment="1" applyProtection="1">
      <alignment vertical="center"/>
      <protection locked="0"/>
    </xf>
    <xf numFmtId="38" fontId="47" fillId="0" borderId="0" xfId="121" applyFont="1" applyBorder="1" applyAlignment="1" applyProtection="1">
      <alignment vertical="center"/>
      <protection locked="0"/>
    </xf>
    <xf numFmtId="3" fontId="48" fillId="0" borderId="0" xfId="0" applyNumberFormat="1" applyFont="1" applyAlignment="1">
      <alignment vertical="center"/>
    </xf>
    <xf numFmtId="211" fontId="48" fillId="0" borderId="0" xfId="0" applyNumberFormat="1" applyFont="1" applyAlignment="1">
      <alignment vertical="center" wrapText="1"/>
    </xf>
    <xf numFmtId="0" fontId="48" fillId="0" borderId="0" xfId="0" applyFont="1" applyAlignment="1">
      <alignment vertical="center"/>
    </xf>
    <xf numFmtId="0" fontId="54" fillId="0" borderId="0" xfId="0" applyFont="1" applyAlignment="1">
      <alignment horizontal="right"/>
    </xf>
    <xf numFmtId="212" fontId="48" fillId="0" borderId="0" xfId="0" applyNumberFormat="1" applyFont="1" applyAlignment="1">
      <alignment vertical="center"/>
    </xf>
    <xf numFmtId="3" fontId="4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211" fontId="45" fillId="6" borderId="64" xfId="0" applyNumberFormat="1" applyFont="1" applyFill="1" applyBorder="1" applyAlignment="1" applyProtection="1">
      <alignment horizontal="center" vertical="center" wrapText="1"/>
      <protection locked="0"/>
    </xf>
    <xf numFmtId="211" fontId="45" fillId="6" borderId="58" xfId="0" applyNumberFormat="1" applyFont="1" applyFill="1" applyBorder="1" applyAlignment="1" applyProtection="1">
      <alignment vertical="center" wrapText="1"/>
      <protection locked="0"/>
    </xf>
    <xf numFmtId="211" fontId="45" fillId="0" borderId="68" xfId="0" applyNumberFormat="1" applyFont="1" applyBorder="1" applyAlignment="1" applyProtection="1">
      <alignment vertical="center" wrapText="1"/>
      <protection locked="0"/>
    </xf>
    <xf numFmtId="0" fontId="41" fillId="6" borderId="40" xfId="0" applyFont="1" applyFill="1" applyBorder="1" applyAlignment="1" applyProtection="1">
      <alignment horizontal="left" vertical="center" wrapText="1" shrinkToFit="1"/>
      <protection locked="0"/>
    </xf>
    <xf numFmtId="218" fontId="48" fillId="6" borderId="40" xfId="0" applyNumberFormat="1" applyFont="1" applyFill="1" applyBorder="1" applyAlignment="1" applyProtection="1">
      <alignment vertical="center" wrapText="1"/>
      <protection locked="0"/>
    </xf>
    <xf numFmtId="211" fontId="48" fillId="0" borderId="70" xfId="0" applyNumberFormat="1" applyFont="1" applyBorder="1" applyAlignment="1" applyProtection="1">
      <alignment vertical="center" wrapText="1"/>
      <protection locked="0"/>
    </xf>
    <xf numFmtId="0" fontId="40" fillId="0" borderId="70" xfId="0" applyFont="1" applyBorder="1" applyAlignment="1" applyProtection="1">
      <alignment horizontal="center" vertical="center"/>
      <protection locked="0"/>
    </xf>
    <xf numFmtId="214" fontId="55" fillId="6" borderId="44" xfId="0" applyNumberFormat="1" applyFont="1" applyFill="1" applyBorder="1" applyAlignment="1" applyProtection="1">
      <alignment vertical="center" wrapText="1"/>
      <protection locked="0"/>
    </xf>
    <xf numFmtId="214" fontId="39" fillId="0" borderId="76" xfId="0" applyNumberFormat="1" applyFont="1" applyBorder="1" applyAlignment="1" applyProtection="1">
      <alignment vertical="center" wrapText="1"/>
      <protection locked="0"/>
    </xf>
    <xf numFmtId="219" fontId="48" fillId="0" borderId="0" xfId="0" applyNumberFormat="1" applyFont="1" applyAlignment="1">
      <alignment vertical="center"/>
    </xf>
    <xf numFmtId="220" fontId="48" fillId="0" borderId="0" xfId="0" applyNumberFormat="1" applyFont="1" applyAlignment="1">
      <alignment vertical="center"/>
    </xf>
    <xf numFmtId="211" fontId="44" fillId="0" borderId="45" xfId="0" applyNumberFormat="1" applyFont="1" applyBorder="1" applyAlignment="1">
      <alignment vertical="center"/>
    </xf>
    <xf numFmtId="0" fontId="41" fillId="0" borderId="22" xfId="0" applyFont="1" applyBorder="1" applyAlignment="1" applyProtection="1">
      <alignment vertical="center" wrapText="1"/>
      <protection locked="0"/>
    </xf>
    <xf numFmtId="211" fontId="45" fillId="6" borderId="22" xfId="0" applyNumberFormat="1" applyFont="1" applyFill="1" applyBorder="1" applyAlignment="1" applyProtection="1">
      <alignment vertical="center" wrapText="1"/>
      <protection locked="0"/>
    </xf>
    <xf numFmtId="0" fontId="37" fillId="0" borderId="77" xfId="108" applyFont="1" applyBorder="1" applyAlignment="1">
      <alignment horizontal="left" vertical="center"/>
    </xf>
    <xf numFmtId="0" fontId="37" fillId="0" borderId="77" xfId="108" applyFont="1" applyBorder="1" applyAlignment="1">
      <alignment horizontal="left" vertical="center" shrinkToFit="1"/>
    </xf>
    <xf numFmtId="211" fontId="41" fillId="6" borderId="23" xfId="0" applyNumberFormat="1" applyFont="1" applyFill="1" applyBorder="1" applyAlignment="1" applyProtection="1">
      <alignment vertical="center" wrapText="1"/>
      <protection locked="0"/>
    </xf>
    <xf numFmtId="211" fontId="41" fillId="6" borderId="36" xfId="0" applyNumberFormat="1" applyFont="1" applyFill="1" applyBorder="1" applyAlignment="1" applyProtection="1">
      <alignment vertical="center" wrapText="1"/>
      <protection locked="0"/>
    </xf>
    <xf numFmtId="209" fontId="53" fillId="6" borderId="40" xfId="0" applyNumberFormat="1" applyFont="1" applyFill="1" applyBorder="1" applyAlignment="1" applyProtection="1">
      <alignment vertical="center" wrapText="1"/>
      <protection locked="0"/>
    </xf>
    <xf numFmtId="209" fontId="47" fillId="0" borderId="40" xfId="0" applyNumberFormat="1" applyFont="1" applyBorder="1" applyAlignment="1">
      <alignment horizontal="distributed" vertical="center" justifyLastLine="1"/>
    </xf>
    <xf numFmtId="0" fontId="18" fillId="0" borderId="40" xfId="0" applyFont="1" applyBorder="1" applyAlignment="1">
      <alignment vertical="center" textRotation="255" shrinkToFit="1"/>
    </xf>
    <xf numFmtId="0" fontId="40" fillId="6" borderId="28" xfId="0" applyFont="1" applyFill="1" applyBorder="1" applyAlignment="1" applyProtection="1">
      <alignment horizontal="center" vertical="center"/>
      <protection locked="0"/>
    </xf>
    <xf numFmtId="0" fontId="18" fillId="0" borderId="78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212" fontId="47" fillId="0" borderId="40" xfId="0" applyNumberFormat="1" applyFont="1" applyBorder="1" applyAlignment="1">
      <alignment horizontal="distributed" vertical="center" justifyLastLine="1"/>
    </xf>
    <xf numFmtId="211" fontId="48" fillId="6" borderId="36" xfId="0" applyNumberFormat="1" applyFont="1" applyFill="1" applyBorder="1" applyAlignment="1" applyProtection="1">
      <alignment vertical="center" wrapText="1"/>
      <protection locked="0"/>
    </xf>
    <xf numFmtId="211" fontId="18" fillId="0" borderId="40" xfId="0" applyNumberFormat="1" applyFont="1" applyBorder="1" applyAlignment="1">
      <alignment vertical="top" textRotation="255" shrinkToFit="1"/>
    </xf>
    <xf numFmtId="212" fontId="52" fillId="0" borderId="36" xfId="0" applyNumberFormat="1" applyFont="1" applyBorder="1" applyAlignment="1" applyProtection="1">
      <alignment vertical="center" wrapText="1"/>
      <protection locked="0"/>
    </xf>
    <xf numFmtId="211" fontId="40" fillId="0" borderId="44" xfId="0" applyNumberFormat="1" applyFont="1" applyBorder="1" applyAlignment="1">
      <alignment horizontal="left" vertical="center" wrapText="1" justifyLastLine="1"/>
    </xf>
    <xf numFmtId="214" fontId="39" fillId="0" borderId="42" xfId="0" applyNumberFormat="1" applyFont="1" applyBorder="1" applyAlignment="1" applyProtection="1">
      <alignment vertical="center" wrapText="1"/>
      <protection locked="0"/>
    </xf>
    <xf numFmtId="221" fontId="48" fillId="0" borderId="0" xfId="0" applyNumberFormat="1" applyFont="1" applyAlignment="1">
      <alignment vertical="center"/>
    </xf>
    <xf numFmtId="221" fontId="47" fillId="0" borderId="0" xfId="121" applyNumberFormat="1" applyFont="1" applyBorder="1" applyAlignment="1" applyProtection="1">
      <alignment horizontal="center" vertical="center"/>
      <protection locked="0"/>
    </xf>
    <xf numFmtId="221" fontId="48" fillId="0" borderId="0" xfId="0" applyNumberFormat="1" applyFont="1" applyAlignment="1">
      <alignment horizontal="center" vertical="center"/>
    </xf>
    <xf numFmtId="211" fontId="47" fillId="0" borderId="0" xfId="121" applyNumberFormat="1" applyFont="1" applyBorder="1" applyAlignment="1" applyProtection="1">
      <alignment horizontal="center" vertical="center"/>
      <protection locked="0"/>
    </xf>
    <xf numFmtId="211" fontId="39" fillId="0" borderId="0" xfId="121" applyNumberFormat="1" applyFont="1" applyBorder="1" applyAlignment="1" applyProtection="1">
      <alignment vertical="center"/>
      <protection locked="0"/>
    </xf>
    <xf numFmtId="219" fontId="47" fillId="0" borderId="0" xfId="121" applyNumberFormat="1" applyFont="1" applyBorder="1" applyAlignment="1" applyProtection="1">
      <alignment vertical="center"/>
      <protection locked="0"/>
    </xf>
    <xf numFmtId="211" fontId="48" fillId="0" borderId="0" xfId="0" applyNumberFormat="1" applyFont="1" applyAlignment="1">
      <alignment horizontal="center" vertical="center"/>
    </xf>
    <xf numFmtId="211" fontId="53" fillId="0" borderId="0" xfId="0" applyNumberFormat="1" applyFont="1" applyAlignment="1">
      <alignment vertical="center"/>
    </xf>
    <xf numFmtId="38" fontId="48" fillId="0" borderId="0" xfId="121" applyFont="1" applyAlignment="1">
      <alignment vertical="center"/>
    </xf>
    <xf numFmtId="0" fontId="56" fillId="0" borderId="0" xfId="0" applyFont="1" applyAlignment="1">
      <alignment vertical="center"/>
    </xf>
    <xf numFmtId="212" fontId="57" fillId="0" borderId="0" xfId="0" applyNumberFormat="1" applyFont="1"/>
    <xf numFmtId="211" fontId="29" fillId="0" borderId="0" xfId="0" applyNumberFormat="1" applyFont="1" applyAlignment="1">
      <alignment horizontal="center" vertical="center"/>
    </xf>
    <xf numFmtId="211" fontId="34" fillId="0" borderId="0" xfId="0" applyNumberFormat="1" applyFont="1" applyAlignment="1">
      <alignment vertical="center"/>
    </xf>
    <xf numFmtId="211" fontId="58" fillId="0" borderId="58" xfId="0" applyNumberFormat="1" applyFont="1" applyBorder="1" applyAlignment="1">
      <alignment horizontal="left" vertical="center" wrapText="1"/>
    </xf>
    <xf numFmtId="211" fontId="34" fillId="0" borderId="58" xfId="0" applyNumberFormat="1" applyFont="1" applyBorder="1" applyAlignment="1">
      <alignment vertical="center" wrapText="1"/>
    </xf>
    <xf numFmtId="211" fontId="34" fillId="0" borderId="47" xfId="0" applyNumberFormat="1" applyFont="1" applyBorder="1" applyAlignment="1">
      <alignment horizontal="left" vertical="center"/>
    </xf>
    <xf numFmtId="211" fontId="58" fillId="0" borderId="47" xfId="0" applyNumberFormat="1" applyFont="1" applyBorder="1" applyAlignment="1">
      <alignment horizontal="center" vertical="center" wrapText="1"/>
    </xf>
    <xf numFmtId="211" fontId="34" fillId="0" borderId="47" xfId="0" applyNumberFormat="1" applyFont="1" applyBorder="1" applyAlignment="1">
      <alignment horizontal="right" vertical="center" wrapText="1"/>
    </xf>
    <xf numFmtId="211" fontId="58" fillId="0" borderId="47" xfId="0" applyNumberFormat="1" applyFont="1" applyBorder="1" applyAlignment="1">
      <alignment horizontal="left" vertical="center" wrapText="1"/>
    </xf>
    <xf numFmtId="211" fontId="34" fillId="0" borderId="47" xfId="0" applyNumberFormat="1" applyFont="1" applyBorder="1" applyAlignment="1">
      <alignment vertical="center" wrapText="1"/>
    </xf>
    <xf numFmtId="211" fontId="58" fillId="0" borderId="46" xfId="0" applyNumberFormat="1" applyFont="1" applyBorder="1" applyAlignment="1">
      <alignment horizontal="center" vertical="center" wrapText="1"/>
    </xf>
    <xf numFmtId="211" fontId="32" fillId="0" borderId="0" xfId="0" applyNumberFormat="1" applyFont="1" applyAlignment="1">
      <alignment vertical="center"/>
    </xf>
    <xf numFmtId="211" fontId="50" fillId="0" borderId="38" xfId="0" applyNumberFormat="1" applyFont="1" applyBorder="1" applyAlignment="1">
      <alignment vertical="center" wrapText="1"/>
    </xf>
    <xf numFmtId="0" fontId="40" fillId="0" borderId="40" xfId="0" applyFont="1" applyBorder="1" applyAlignment="1" applyProtection="1">
      <alignment vertical="center"/>
      <protection locked="0"/>
    </xf>
    <xf numFmtId="211" fontId="50" fillId="0" borderId="40" xfId="0" applyNumberFormat="1" applyFont="1" applyBorder="1" applyAlignment="1">
      <alignment vertical="center" wrapText="1"/>
    </xf>
    <xf numFmtId="211" fontId="50" fillId="0" borderId="36" xfId="0" applyNumberFormat="1" applyFont="1" applyBorder="1" applyAlignment="1">
      <alignment vertical="center" wrapText="1"/>
    </xf>
    <xf numFmtId="0" fontId="57" fillId="0" borderId="0" xfId="0" applyFont="1" applyAlignment="1">
      <alignment vertical="center"/>
    </xf>
    <xf numFmtId="0" fontId="57" fillId="0" borderId="38" xfId="0" applyFont="1" applyBorder="1" applyAlignment="1">
      <alignment vertical="center" wrapText="1"/>
    </xf>
    <xf numFmtId="0" fontId="57" fillId="0" borderId="40" xfId="0" applyFont="1" applyBorder="1" applyAlignment="1">
      <alignment vertical="center" wrapText="1"/>
    </xf>
    <xf numFmtId="0" fontId="57" fillId="0" borderId="36" xfId="0" applyFont="1" applyBorder="1" applyAlignment="1">
      <alignment vertical="center" wrapText="1"/>
    </xf>
    <xf numFmtId="0" fontId="18" fillId="0" borderId="36" xfId="0" applyFont="1" applyBorder="1" applyAlignment="1">
      <alignment vertical="center" textRotation="255" shrinkToFit="1"/>
    </xf>
    <xf numFmtId="211" fontId="34" fillId="0" borderId="38" xfId="0" applyNumberFormat="1" applyFont="1" applyBorder="1" applyAlignment="1">
      <alignment horizontal="center" vertical="center"/>
    </xf>
    <xf numFmtId="211" fontId="40" fillId="0" borderId="40" xfId="0" applyNumberFormat="1" applyFont="1" applyBorder="1" applyAlignment="1">
      <alignment horizontal="center" vertical="center"/>
    </xf>
    <xf numFmtId="211" fontId="50" fillId="0" borderId="40" xfId="0" applyNumberFormat="1" applyFont="1" applyBorder="1" applyAlignment="1">
      <alignment horizontal="center" vertical="center"/>
    </xf>
    <xf numFmtId="211" fontId="34" fillId="0" borderId="40" xfId="0" applyNumberFormat="1" applyFont="1" applyBorder="1" applyAlignment="1">
      <alignment horizontal="center" vertical="center"/>
    </xf>
    <xf numFmtId="211" fontId="34" fillId="0" borderId="36" xfId="0" applyNumberFormat="1" applyFont="1" applyBorder="1" applyAlignment="1">
      <alignment horizontal="center" vertical="center"/>
    </xf>
    <xf numFmtId="211" fontId="57" fillId="0" borderId="0" xfId="0" applyNumberFormat="1" applyFont="1" applyAlignment="1">
      <alignment vertical="center"/>
    </xf>
    <xf numFmtId="211" fontId="57" fillId="0" borderId="38" xfId="0" applyNumberFormat="1" applyFont="1" applyBorder="1" applyAlignment="1">
      <alignment vertical="center" wrapText="1"/>
    </xf>
    <xf numFmtId="211" fontId="57" fillId="0" borderId="40" xfId="0" applyNumberFormat="1" applyFont="1" applyBorder="1" applyAlignment="1">
      <alignment vertical="center" wrapText="1"/>
    </xf>
    <xf numFmtId="211" fontId="57" fillId="0" borderId="50" xfId="0" applyNumberFormat="1" applyFont="1" applyBorder="1" applyAlignment="1">
      <alignment vertical="center" wrapText="1"/>
    </xf>
    <xf numFmtId="211" fontId="57" fillId="0" borderId="36" xfId="0" applyNumberFormat="1" applyFont="1" applyBorder="1" applyAlignment="1">
      <alignment vertical="center" wrapText="1"/>
    </xf>
    <xf numFmtId="211" fontId="18" fillId="0" borderId="35" xfId="0" applyNumberFormat="1" applyFont="1" applyBorder="1" applyAlignment="1">
      <alignment horizontal="left" vertical="center"/>
    </xf>
    <xf numFmtId="211" fontId="18" fillId="0" borderId="40" xfId="0" applyNumberFormat="1" applyFont="1" applyBorder="1" applyAlignment="1">
      <alignment horizontal="left" vertical="center"/>
    </xf>
    <xf numFmtId="3" fontId="57" fillId="0" borderId="40" xfId="0" applyNumberFormat="1" applyFont="1" applyBorder="1" applyAlignment="1">
      <alignment vertical="center"/>
    </xf>
    <xf numFmtId="209" fontId="51" fillId="0" borderId="40" xfId="0" applyNumberFormat="1" applyFont="1" applyBorder="1" applyAlignment="1" applyProtection="1">
      <alignment vertical="center" wrapText="1"/>
      <protection locked="0"/>
    </xf>
    <xf numFmtId="211" fontId="59" fillId="0" borderId="36" xfId="0" applyNumberFormat="1" applyFont="1" applyBorder="1" applyAlignment="1">
      <alignment vertical="center" wrapText="1"/>
    </xf>
    <xf numFmtId="211" fontId="18" fillId="0" borderId="36" xfId="0" applyNumberFormat="1" applyFont="1" applyBorder="1" applyAlignment="1">
      <alignment vertical="top" textRotation="255" shrinkToFit="1"/>
    </xf>
    <xf numFmtId="211" fontId="34" fillId="0" borderId="38" xfId="0" applyNumberFormat="1" applyFont="1" applyBorder="1" applyAlignment="1">
      <alignment vertical="center" wrapText="1"/>
    </xf>
    <xf numFmtId="211" fontId="34" fillId="0" borderId="40" xfId="0" applyNumberFormat="1" applyFont="1" applyBorder="1" applyAlignment="1">
      <alignment vertical="center" wrapText="1"/>
    </xf>
    <xf numFmtId="211" fontId="34" fillId="0" borderId="36" xfId="0" applyNumberFormat="1" applyFont="1" applyBorder="1" applyAlignment="1">
      <alignment vertical="center" wrapText="1"/>
    </xf>
    <xf numFmtId="212" fontId="57" fillId="0" borderId="0" xfId="0" applyNumberFormat="1" applyFont="1" applyAlignment="1">
      <alignment vertical="center"/>
    </xf>
    <xf numFmtId="212" fontId="57" fillId="0" borderId="38" xfId="0" applyNumberFormat="1" applyFont="1" applyBorder="1" applyAlignment="1">
      <alignment vertical="center" wrapText="1"/>
    </xf>
    <xf numFmtId="212" fontId="57" fillId="0" borderId="40" xfId="0" applyNumberFormat="1" applyFont="1" applyBorder="1" applyAlignment="1">
      <alignment vertical="center" wrapText="1"/>
    </xf>
    <xf numFmtId="212" fontId="57" fillId="0" borderId="36" xfId="0" applyNumberFormat="1" applyFont="1" applyBorder="1" applyAlignment="1">
      <alignment vertical="center" wrapText="1"/>
    </xf>
    <xf numFmtId="0" fontId="60" fillId="0" borderId="0" xfId="0" applyFont="1" applyAlignment="1">
      <alignment vertical="center" wrapText="1"/>
    </xf>
    <xf numFmtId="211" fontId="18" fillId="0" borderId="41" xfId="0" applyNumberFormat="1" applyFont="1" applyBorder="1" applyAlignment="1">
      <alignment horizontal="distributed" vertical="center" wrapText="1" justifyLastLine="1"/>
    </xf>
    <xf numFmtId="0" fontId="31" fillId="0" borderId="44" xfId="0" applyFont="1" applyBorder="1" applyAlignment="1">
      <alignment horizontal="distributed" vertical="top" justifyLastLine="1"/>
    </xf>
    <xf numFmtId="211" fontId="31" fillId="0" borderId="42" xfId="0" applyNumberFormat="1" applyFont="1" applyBorder="1" applyAlignment="1">
      <alignment horizontal="distributed" vertical="center" wrapText="1" justifyLastLine="1"/>
    </xf>
    <xf numFmtId="0" fontId="55" fillId="0" borderId="43" xfId="0" applyFont="1" applyBorder="1" applyAlignment="1">
      <alignment horizontal="left" vertical="center" wrapText="1"/>
    </xf>
    <xf numFmtId="0" fontId="61" fillId="0" borderId="44" xfId="0" applyFont="1" applyBorder="1" applyAlignment="1" applyProtection="1">
      <alignment vertical="center" wrapText="1"/>
      <protection locked="0"/>
    </xf>
    <xf numFmtId="222" fontId="60" fillId="0" borderId="44" xfId="0" applyNumberFormat="1" applyFont="1" applyBorder="1" applyAlignment="1">
      <alignment vertical="center" wrapText="1"/>
    </xf>
    <xf numFmtId="0" fontId="60" fillId="0" borderId="44" xfId="0" applyFont="1" applyBorder="1" applyAlignment="1">
      <alignment vertical="center" wrapText="1"/>
    </xf>
    <xf numFmtId="0" fontId="60" fillId="0" borderId="42" xfId="0" applyFont="1" applyBorder="1" applyAlignment="1">
      <alignment vertical="center" wrapText="1"/>
    </xf>
    <xf numFmtId="3" fontId="40" fillId="0" borderId="0" xfId="0" applyNumberFormat="1" applyFont="1" applyAlignment="1">
      <alignment vertical="center" shrinkToFit="1"/>
    </xf>
    <xf numFmtId="3" fontId="0" fillId="0" borderId="0" xfId="0" applyNumberFormat="1" applyAlignment="1">
      <alignment vertical="center" shrinkToFit="1"/>
    </xf>
    <xf numFmtId="10" fontId="0" fillId="0" borderId="0" xfId="0" applyNumberFormat="1" applyAlignment="1">
      <alignment vertical="center"/>
    </xf>
  </cellXfs>
  <cellStyles count="122">
    <cellStyle name="Calc Currency (0)" xfId="1"/>
    <cellStyle name="CMH" xfId="2"/>
    <cellStyle name="CMH/m2" xfId="3"/>
    <cellStyle name="CMH/人" xfId="4"/>
    <cellStyle name="CMH_希望が丘プール（意匠）" xfId="5"/>
    <cellStyle name="entry" xfId="6"/>
    <cellStyle name="Header1" xfId="7"/>
    <cellStyle name="Header2" xfId="8"/>
    <cellStyle name="kcal/h" xfId="9"/>
    <cellStyle name="kcal/hm2" xfId="10"/>
    <cellStyle name="kcal/h人" xfId="11"/>
    <cellStyle name="kcal/kg" xfId="12"/>
    <cellStyle name="kg/kg" xfId="13"/>
    <cellStyle name="L/min" xfId="14"/>
    <cellStyle name="L/人" xfId="15"/>
    <cellStyle name="m" xfId="16"/>
    <cellStyle name="m/s" xfId="17"/>
    <cellStyle name="m2" xfId="18"/>
    <cellStyle name="m3" xfId="19"/>
    <cellStyle name="m3/日" xfId="20"/>
    <cellStyle name="m3_希望が丘プール（意匠）" xfId="21"/>
    <cellStyle name="Mcal/B:B日" xfId="22"/>
    <cellStyle name="Mcal/h" xfId="23"/>
    <cellStyle name="Mcal/hm2" xfId="24"/>
    <cellStyle name="Milliers [0]_AR1194" xfId="25"/>
    <cellStyle name="Milliers_AR1194" xfId="26"/>
    <cellStyle name="Mon騁aire [0]_AR1194" xfId="27"/>
    <cellStyle name="Mon騁aire_AR1194" xfId="28"/>
    <cellStyle name="m_希望が丘プール（意匠）" xfId="29"/>
    <cellStyle name="m_西鱈田 機械設備 実施設計書" xfId="30"/>
    <cellStyle name="Normal_#18-Internet" xfId="31"/>
    <cellStyle name="price" xfId="32"/>
    <cellStyle name="revised" xfId="33"/>
    <cellStyle name="section" xfId="34"/>
    <cellStyle name="STYL0 - スタイル1" xfId="35"/>
    <cellStyle name="STYL1 - スタイル2" xfId="36"/>
    <cellStyle name="title" xfId="37"/>
    <cellStyle name="tmp 1" xfId="38"/>
    <cellStyle name="tmp 10" xfId="39"/>
    <cellStyle name="tmp 11" xfId="40"/>
    <cellStyle name="tmp 12" xfId="41"/>
    <cellStyle name="tmp 13" xfId="42"/>
    <cellStyle name="tmp 14" xfId="43"/>
    <cellStyle name="tmp 15" xfId="44"/>
    <cellStyle name="tmp 16" xfId="45"/>
    <cellStyle name="tmp 17" xfId="46"/>
    <cellStyle name="tmp 18" xfId="47"/>
    <cellStyle name="tmp 19" xfId="48"/>
    <cellStyle name="tmp 2" xfId="49"/>
    <cellStyle name="tmp 20" xfId="50"/>
    <cellStyle name="tmp 3" xfId="51"/>
    <cellStyle name="tmp 4" xfId="52"/>
    <cellStyle name="tmp 5" xfId="53"/>
    <cellStyle name="tmp 6" xfId="54"/>
    <cellStyle name="tmp 7" xfId="55"/>
    <cellStyle name="tmp 8" xfId="56"/>
    <cellStyle name="tmp 9" xfId="57"/>
    <cellStyle name="USRT" xfId="58"/>
    <cellStyle name="USRT/m2" xfId="59"/>
    <cellStyle name="USRT_希望が丘プール（意匠）" xfId="60"/>
    <cellStyle name="VA/m2" xfId="61"/>
    <cellStyle name="w/m2" xfId="62"/>
    <cellStyle name="φ" xfId="63"/>
    <cellStyle name="φ_希望が丘プール（意匠）" xfId="64"/>
    <cellStyle name="φ_西鱈田 機械設備 実施設計書" xfId="65"/>
    <cellStyle name="℃" xfId="66"/>
    <cellStyle name="℃_希望が丘プール（意匠）" xfId="67"/>
    <cellStyle name="℃_西鱈田 機械設備 実施設計書" xfId="68"/>
    <cellStyle name="みずき苑" xfId="69"/>
    <cellStyle name="パーセント 2" xfId="70"/>
    <cellStyle name="パーセント 2 2" xfId="71"/>
    <cellStyle name="下点線" xfId="72"/>
    <cellStyle name="下点線 2" xfId="73"/>
    <cellStyle name="人/m2" xfId="74"/>
    <cellStyle name="内訳書" xfId="75"/>
    <cellStyle name="回/h" xfId="76"/>
    <cellStyle name="未定義" xfId="77"/>
    <cellStyle name="桁区切り 2" xfId="78"/>
    <cellStyle name="桁区切り 2 2" xfId="79"/>
    <cellStyle name="桁区切り 3" xfId="80"/>
    <cellStyle name="桁区切り 3 2" xfId="81"/>
    <cellStyle name="桁区切り 3 3" xfId="82"/>
    <cellStyle name="桁区切り 3 4" xfId="83"/>
    <cellStyle name="桁区切り 4" xfId="84"/>
    <cellStyle name="桁区切り 4 2" xfId="85"/>
    <cellStyle name="桁区切り 4 3" xfId="86"/>
    <cellStyle name="桁区切り_設計書かがみ（宇賀地小建築）" xfId="87"/>
    <cellStyle name="標準" xfId="0" builtinId="0"/>
    <cellStyle name="標準 2" xfId="88"/>
    <cellStyle name="標準 2 2" xfId="89"/>
    <cellStyle name="標準 2 2 2" xfId="90"/>
    <cellStyle name="標準 2 3" xfId="91"/>
    <cellStyle name="標準 2 5" xfId="92"/>
    <cellStyle name="標準 2 5 2" xfId="93"/>
    <cellStyle name="標準 28" xfId="94"/>
    <cellStyle name="標準 2_代価表" xfId="95"/>
    <cellStyle name="標準 3" xfId="96"/>
    <cellStyle name="標準 3 2" xfId="97"/>
    <cellStyle name="標準 3 3" xfId="98"/>
    <cellStyle name="標準 4" xfId="99"/>
    <cellStyle name="標準 5" xfId="100"/>
    <cellStyle name="標準 6" xfId="101"/>
    <cellStyle name="標準 7" xfId="102"/>
    <cellStyle name="標準 8" xfId="103"/>
    <cellStyle name="標準 8 2" xfId="104"/>
    <cellStyle name="標準 8 3" xfId="105"/>
    <cellStyle name="標準 9" xfId="106"/>
    <cellStyle name="標準A" xfId="107"/>
    <cellStyle name="標準_Book1" xfId="108"/>
    <cellStyle name="標準_設計書表紙" xfId="109"/>
    <cellStyle name="標準小中学校復旧設計書" xfId="110"/>
    <cellStyle name="標準２" xfId="111"/>
    <cellStyle name="特定機器、材料" xfId="112"/>
    <cellStyle name="細目別内訳" xfId="113"/>
    <cellStyle name="細目明細書" xfId="114"/>
    <cellStyle name="複単A" xfId="115"/>
    <cellStyle name="複単B" xfId="116"/>
    <cellStyle name="見積" xfId="117"/>
    <cellStyle name="設計書" xfId="118"/>
    <cellStyle name="通貨 2" xfId="119"/>
    <cellStyle name="集計表" xfId="120"/>
    <cellStyle name="桁区切り" xfId="121" builtinId="6"/>
  </cellStyles>
  <dxfs count="7">
    <dxf>
      <border>
        <bottom style="thin">
          <color auto="1"/>
        </bottom>
      </border>
    </dxf>
    <dxf>
      <border>
        <bottom style="thin">
          <color auto="1"/>
        </bottom>
      </border>
    </dxf>
    <dxf>
      <border>
        <bottom style="thin">
          <color auto="1"/>
        </bottom>
      </border>
    </dxf>
    <dxf>
      <border>
        <bottom style="thin">
          <color auto="1"/>
        </bottom>
      </border>
    </dxf>
    <dxf>
      <border>
        <bottom style="thin">
          <color auto="1"/>
        </bottom>
      </border>
    </dxf>
    <dxf>
      <border>
        <bottom style="thin">
          <color auto="1"/>
        </bottom>
      </border>
    </dxf>
    <dxf>
      <border>
        <bottom style="thin">
          <color auto="1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customXml" Target="../customXml/item3.xml" /><Relationship Id="rId13" Type="http://schemas.openxmlformats.org/officeDocument/2006/relationships/customXml" Target="../customXml/item2.xml" /><Relationship Id="rId14" Type="http://schemas.openxmlformats.org/officeDocument/2006/relationships/customXml" Target="../customXml/item1.xml" /><Relationship Id="rId15" Type="http://schemas.openxmlformats.org/officeDocument/2006/relationships/theme" Target="theme/theme1.xml" /><Relationship Id="rId16" Type="http://schemas.openxmlformats.org/officeDocument/2006/relationships/sharedStrings" Target="sharedStrings.xml" /><Relationship Id="rId17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F97"/>
  <sheetViews>
    <sheetView showZeros="0" tabSelected="1" view="pageBreakPreview" zoomScaleNormal="70" zoomScaleSheetLayoutView="100" workbookViewId="0">
      <selection activeCell="N25" sqref="N25"/>
    </sheetView>
  </sheetViews>
  <sheetFormatPr defaultRowHeight="13.2"/>
  <cols>
    <col min="1" max="47" width="3.77734375" style="1" customWidth="1"/>
    <col min="48" max="275" width="9" style="1" customWidth="1"/>
    <col min="276" max="277" width="12.6640625" style="1" customWidth="1"/>
    <col min="278" max="278" width="13.21875" style="1" customWidth="1"/>
    <col min="279" max="279" width="13.88671875" style="1" customWidth="1"/>
    <col min="280" max="280" width="14.6640625" style="1" customWidth="1"/>
    <col min="281" max="281" width="12.6640625" style="1" customWidth="1"/>
    <col min="282" max="282" width="14.21875" style="1" customWidth="1"/>
    <col min="283" max="283" width="16.21875" style="1" customWidth="1"/>
    <col min="284" max="284" width="12.6640625" style="1" customWidth="1"/>
    <col min="285" max="285" width="14.77734375" style="1" customWidth="1"/>
    <col min="286" max="531" width="9" style="1" customWidth="1"/>
    <col min="532" max="533" width="12.6640625" style="1" customWidth="1"/>
    <col min="534" max="534" width="13.21875" style="1" customWidth="1"/>
    <col min="535" max="535" width="13.88671875" style="1" customWidth="1"/>
    <col min="536" max="536" width="14.6640625" style="1" customWidth="1"/>
    <col min="537" max="537" width="12.6640625" style="1" customWidth="1"/>
    <col min="538" max="538" width="14.21875" style="1" customWidth="1"/>
    <col min="539" max="539" width="16.21875" style="1" customWidth="1"/>
    <col min="540" max="540" width="12.6640625" style="1" customWidth="1"/>
    <col min="541" max="541" width="14.77734375" style="1" customWidth="1"/>
    <col min="542" max="787" width="9" style="1" customWidth="1"/>
    <col min="788" max="789" width="12.6640625" style="1" customWidth="1"/>
    <col min="790" max="790" width="13.21875" style="1" customWidth="1"/>
    <col min="791" max="791" width="13.88671875" style="1" customWidth="1"/>
    <col min="792" max="792" width="14.6640625" style="1" customWidth="1"/>
    <col min="793" max="793" width="12.6640625" style="1" customWidth="1"/>
    <col min="794" max="794" width="14.21875" style="1" customWidth="1"/>
    <col min="795" max="795" width="16.21875" style="1" customWidth="1"/>
    <col min="796" max="796" width="12.6640625" style="1" customWidth="1"/>
    <col min="797" max="797" width="14.77734375" style="1" customWidth="1"/>
    <col min="798" max="1043" width="9" style="1" customWidth="1"/>
    <col min="1044" max="1045" width="12.6640625" style="1" customWidth="1"/>
    <col min="1046" max="1046" width="13.21875" style="1" customWidth="1"/>
    <col min="1047" max="1047" width="13.88671875" style="1" customWidth="1"/>
    <col min="1048" max="1048" width="14.6640625" style="1" customWidth="1"/>
    <col min="1049" max="1049" width="12.6640625" style="1" customWidth="1"/>
    <col min="1050" max="1050" width="14.21875" style="1" customWidth="1"/>
    <col min="1051" max="1051" width="16.21875" style="1" customWidth="1"/>
    <col min="1052" max="1052" width="12.6640625" style="1" customWidth="1"/>
    <col min="1053" max="1053" width="14.77734375" style="1" customWidth="1"/>
    <col min="1054" max="1299" width="9" style="1" customWidth="1"/>
    <col min="1300" max="1301" width="12.6640625" style="1" customWidth="1"/>
    <col min="1302" max="1302" width="13.21875" style="1" customWidth="1"/>
    <col min="1303" max="1303" width="13.88671875" style="1" customWidth="1"/>
    <col min="1304" max="1304" width="14.6640625" style="1" customWidth="1"/>
    <col min="1305" max="1305" width="12.6640625" style="1" customWidth="1"/>
    <col min="1306" max="1306" width="14.21875" style="1" customWidth="1"/>
    <col min="1307" max="1307" width="16.21875" style="1" customWidth="1"/>
    <col min="1308" max="1308" width="12.6640625" style="1" customWidth="1"/>
    <col min="1309" max="1309" width="14.77734375" style="1" customWidth="1"/>
    <col min="1310" max="1555" width="9" style="1" customWidth="1"/>
    <col min="1556" max="1557" width="12.6640625" style="1" customWidth="1"/>
    <col min="1558" max="1558" width="13.21875" style="1" customWidth="1"/>
    <col min="1559" max="1559" width="13.88671875" style="1" customWidth="1"/>
    <col min="1560" max="1560" width="14.6640625" style="1" customWidth="1"/>
    <col min="1561" max="1561" width="12.6640625" style="1" customWidth="1"/>
    <col min="1562" max="1562" width="14.21875" style="1" customWidth="1"/>
    <col min="1563" max="1563" width="16.21875" style="1" customWidth="1"/>
    <col min="1564" max="1564" width="12.6640625" style="1" customWidth="1"/>
    <col min="1565" max="1565" width="14.77734375" style="1" customWidth="1"/>
    <col min="1566" max="1811" width="9" style="1" customWidth="1"/>
    <col min="1812" max="1813" width="12.6640625" style="1" customWidth="1"/>
    <col min="1814" max="1814" width="13.21875" style="1" customWidth="1"/>
    <col min="1815" max="1815" width="13.88671875" style="1" customWidth="1"/>
    <col min="1816" max="1816" width="14.6640625" style="1" customWidth="1"/>
    <col min="1817" max="1817" width="12.6640625" style="1" customWidth="1"/>
    <col min="1818" max="1818" width="14.21875" style="1" customWidth="1"/>
    <col min="1819" max="1819" width="16.21875" style="1" customWidth="1"/>
    <col min="1820" max="1820" width="12.6640625" style="1" customWidth="1"/>
    <col min="1821" max="1821" width="14.77734375" style="1" customWidth="1"/>
    <col min="1822" max="2067" width="9" style="1" customWidth="1"/>
    <col min="2068" max="2069" width="12.6640625" style="1" customWidth="1"/>
    <col min="2070" max="2070" width="13.21875" style="1" customWidth="1"/>
    <col min="2071" max="2071" width="13.88671875" style="1" customWidth="1"/>
    <col min="2072" max="2072" width="14.6640625" style="1" customWidth="1"/>
    <col min="2073" max="2073" width="12.6640625" style="1" customWidth="1"/>
    <col min="2074" max="2074" width="14.21875" style="1" customWidth="1"/>
    <col min="2075" max="2075" width="16.21875" style="1" customWidth="1"/>
    <col min="2076" max="2076" width="12.6640625" style="1" customWidth="1"/>
    <col min="2077" max="2077" width="14.77734375" style="1" customWidth="1"/>
    <col min="2078" max="2323" width="9" style="1" customWidth="1"/>
    <col min="2324" max="2325" width="12.6640625" style="1" customWidth="1"/>
    <col min="2326" max="2326" width="13.21875" style="1" customWidth="1"/>
    <col min="2327" max="2327" width="13.88671875" style="1" customWidth="1"/>
    <col min="2328" max="2328" width="14.6640625" style="1" customWidth="1"/>
    <col min="2329" max="2329" width="12.6640625" style="1" customWidth="1"/>
    <col min="2330" max="2330" width="14.21875" style="1" customWidth="1"/>
    <col min="2331" max="2331" width="16.21875" style="1" customWidth="1"/>
    <col min="2332" max="2332" width="12.6640625" style="1" customWidth="1"/>
    <col min="2333" max="2333" width="14.77734375" style="1" customWidth="1"/>
    <col min="2334" max="2579" width="9" style="1" customWidth="1"/>
    <col min="2580" max="2581" width="12.6640625" style="1" customWidth="1"/>
    <col min="2582" max="2582" width="13.21875" style="1" customWidth="1"/>
    <col min="2583" max="2583" width="13.88671875" style="1" customWidth="1"/>
    <col min="2584" max="2584" width="14.6640625" style="1" customWidth="1"/>
    <col min="2585" max="2585" width="12.6640625" style="1" customWidth="1"/>
    <col min="2586" max="2586" width="14.21875" style="1" customWidth="1"/>
    <col min="2587" max="2587" width="16.21875" style="1" customWidth="1"/>
    <col min="2588" max="2588" width="12.6640625" style="1" customWidth="1"/>
    <col min="2589" max="2589" width="14.77734375" style="1" customWidth="1"/>
    <col min="2590" max="2835" width="9" style="1" customWidth="1"/>
    <col min="2836" max="2837" width="12.6640625" style="1" customWidth="1"/>
    <col min="2838" max="2838" width="13.21875" style="1" customWidth="1"/>
    <col min="2839" max="2839" width="13.88671875" style="1" customWidth="1"/>
    <col min="2840" max="2840" width="14.6640625" style="1" customWidth="1"/>
    <col min="2841" max="2841" width="12.6640625" style="1" customWidth="1"/>
    <col min="2842" max="2842" width="14.21875" style="1" customWidth="1"/>
    <col min="2843" max="2843" width="16.21875" style="1" customWidth="1"/>
    <col min="2844" max="2844" width="12.6640625" style="1" customWidth="1"/>
    <col min="2845" max="2845" width="14.77734375" style="1" customWidth="1"/>
    <col min="2846" max="3091" width="9" style="1" customWidth="1"/>
    <col min="3092" max="3093" width="12.6640625" style="1" customWidth="1"/>
    <col min="3094" max="3094" width="13.21875" style="1" customWidth="1"/>
    <col min="3095" max="3095" width="13.88671875" style="1" customWidth="1"/>
    <col min="3096" max="3096" width="14.6640625" style="1" customWidth="1"/>
    <col min="3097" max="3097" width="12.6640625" style="1" customWidth="1"/>
    <col min="3098" max="3098" width="14.21875" style="1" customWidth="1"/>
    <col min="3099" max="3099" width="16.21875" style="1" customWidth="1"/>
    <col min="3100" max="3100" width="12.6640625" style="1" customWidth="1"/>
    <col min="3101" max="3101" width="14.77734375" style="1" customWidth="1"/>
    <col min="3102" max="3347" width="9" style="1" customWidth="1"/>
    <col min="3348" max="3349" width="12.6640625" style="1" customWidth="1"/>
    <col min="3350" max="3350" width="13.21875" style="1" customWidth="1"/>
    <col min="3351" max="3351" width="13.88671875" style="1" customWidth="1"/>
    <col min="3352" max="3352" width="14.6640625" style="1" customWidth="1"/>
    <col min="3353" max="3353" width="12.6640625" style="1" customWidth="1"/>
    <col min="3354" max="3354" width="14.21875" style="1" customWidth="1"/>
    <col min="3355" max="3355" width="16.21875" style="1" customWidth="1"/>
    <col min="3356" max="3356" width="12.6640625" style="1" customWidth="1"/>
    <col min="3357" max="3357" width="14.77734375" style="1" customWidth="1"/>
    <col min="3358" max="3603" width="9" style="1" customWidth="1"/>
    <col min="3604" max="3605" width="12.6640625" style="1" customWidth="1"/>
    <col min="3606" max="3606" width="13.21875" style="1" customWidth="1"/>
    <col min="3607" max="3607" width="13.88671875" style="1" customWidth="1"/>
    <col min="3608" max="3608" width="14.6640625" style="1" customWidth="1"/>
    <col min="3609" max="3609" width="12.6640625" style="1" customWidth="1"/>
    <col min="3610" max="3610" width="14.21875" style="1" customWidth="1"/>
    <col min="3611" max="3611" width="16.21875" style="1" customWidth="1"/>
    <col min="3612" max="3612" width="12.6640625" style="1" customWidth="1"/>
    <col min="3613" max="3613" width="14.77734375" style="1" customWidth="1"/>
    <col min="3614" max="3859" width="9" style="1" customWidth="1"/>
    <col min="3860" max="3861" width="12.6640625" style="1" customWidth="1"/>
    <col min="3862" max="3862" width="13.21875" style="1" customWidth="1"/>
    <col min="3863" max="3863" width="13.88671875" style="1" customWidth="1"/>
    <col min="3864" max="3864" width="14.6640625" style="1" customWidth="1"/>
    <col min="3865" max="3865" width="12.6640625" style="1" customWidth="1"/>
    <col min="3866" max="3866" width="14.21875" style="1" customWidth="1"/>
    <col min="3867" max="3867" width="16.21875" style="1" customWidth="1"/>
    <col min="3868" max="3868" width="12.6640625" style="1" customWidth="1"/>
    <col min="3869" max="3869" width="14.77734375" style="1" customWidth="1"/>
    <col min="3870" max="4115" width="9" style="1" customWidth="1"/>
    <col min="4116" max="4117" width="12.6640625" style="1" customWidth="1"/>
    <col min="4118" max="4118" width="13.21875" style="1" customWidth="1"/>
    <col min="4119" max="4119" width="13.88671875" style="1" customWidth="1"/>
    <col min="4120" max="4120" width="14.6640625" style="1" customWidth="1"/>
    <col min="4121" max="4121" width="12.6640625" style="1" customWidth="1"/>
    <col min="4122" max="4122" width="14.21875" style="1" customWidth="1"/>
    <col min="4123" max="4123" width="16.21875" style="1" customWidth="1"/>
    <col min="4124" max="4124" width="12.6640625" style="1" customWidth="1"/>
    <col min="4125" max="4125" width="14.77734375" style="1" customWidth="1"/>
    <col min="4126" max="4371" width="9" style="1" customWidth="1"/>
    <col min="4372" max="4373" width="12.6640625" style="1" customWidth="1"/>
    <col min="4374" max="4374" width="13.21875" style="1" customWidth="1"/>
    <col min="4375" max="4375" width="13.88671875" style="1" customWidth="1"/>
    <col min="4376" max="4376" width="14.6640625" style="1" customWidth="1"/>
    <col min="4377" max="4377" width="12.6640625" style="1" customWidth="1"/>
    <col min="4378" max="4378" width="14.21875" style="1" customWidth="1"/>
    <col min="4379" max="4379" width="16.21875" style="1" customWidth="1"/>
    <col min="4380" max="4380" width="12.6640625" style="1" customWidth="1"/>
    <col min="4381" max="4381" width="14.77734375" style="1" customWidth="1"/>
    <col min="4382" max="4627" width="9" style="1" customWidth="1"/>
    <col min="4628" max="4629" width="12.6640625" style="1" customWidth="1"/>
    <col min="4630" max="4630" width="13.21875" style="1" customWidth="1"/>
    <col min="4631" max="4631" width="13.88671875" style="1" customWidth="1"/>
    <col min="4632" max="4632" width="14.6640625" style="1" customWidth="1"/>
    <col min="4633" max="4633" width="12.6640625" style="1" customWidth="1"/>
    <col min="4634" max="4634" width="14.21875" style="1" customWidth="1"/>
    <col min="4635" max="4635" width="16.21875" style="1" customWidth="1"/>
    <col min="4636" max="4636" width="12.6640625" style="1" customWidth="1"/>
    <col min="4637" max="4637" width="14.77734375" style="1" customWidth="1"/>
    <col min="4638" max="4883" width="9" style="1" customWidth="1"/>
    <col min="4884" max="4885" width="12.6640625" style="1" customWidth="1"/>
    <col min="4886" max="4886" width="13.21875" style="1" customWidth="1"/>
    <col min="4887" max="4887" width="13.88671875" style="1" customWidth="1"/>
    <col min="4888" max="4888" width="14.6640625" style="1" customWidth="1"/>
    <col min="4889" max="4889" width="12.6640625" style="1" customWidth="1"/>
    <col min="4890" max="4890" width="14.21875" style="1" customWidth="1"/>
    <col min="4891" max="4891" width="16.21875" style="1" customWidth="1"/>
    <col min="4892" max="4892" width="12.6640625" style="1" customWidth="1"/>
    <col min="4893" max="4893" width="14.77734375" style="1" customWidth="1"/>
    <col min="4894" max="5139" width="9" style="1" customWidth="1"/>
    <col min="5140" max="5141" width="12.6640625" style="1" customWidth="1"/>
    <col min="5142" max="5142" width="13.21875" style="1" customWidth="1"/>
    <col min="5143" max="5143" width="13.88671875" style="1" customWidth="1"/>
    <col min="5144" max="5144" width="14.6640625" style="1" customWidth="1"/>
    <col min="5145" max="5145" width="12.6640625" style="1" customWidth="1"/>
    <col min="5146" max="5146" width="14.21875" style="1" customWidth="1"/>
    <col min="5147" max="5147" width="16.21875" style="1" customWidth="1"/>
    <col min="5148" max="5148" width="12.6640625" style="1" customWidth="1"/>
    <col min="5149" max="5149" width="14.77734375" style="1" customWidth="1"/>
    <col min="5150" max="5395" width="9" style="1" customWidth="1"/>
    <col min="5396" max="5397" width="12.6640625" style="1" customWidth="1"/>
    <col min="5398" max="5398" width="13.21875" style="1" customWidth="1"/>
    <col min="5399" max="5399" width="13.88671875" style="1" customWidth="1"/>
    <col min="5400" max="5400" width="14.6640625" style="1" customWidth="1"/>
    <col min="5401" max="5401" width="12.6640625" style="1" customWidth="1"/>
    <col min="5402" max="5402" width="14.21875" style="1" customWidth="1"/>
    <col min="5403" max="5403" width="16.21875" style="1" customWidth="1"/>
    <col min="5404" max="5404" width="12.6640625" style="1" customWidth="1"/>
    <col min="5405" max="5405" width="14.77734375" style="1" customWidth="1"/>
    <col min="5406" max="5651" width="9" style="1" customWidth="1"/>
    <col min="5652" max="5653" width="12.6640625" style="1" customWidth="1"/>
    <col min="5654" max="5654" width="13.21875" style="1" customWidth="1"/>
    <col min="5655" max="5655" width="13.88671875" style="1" customWidth="1"/>
    <col min="5656" max="5656" width="14.6640625" style="1" customWidth="1"/>
    <col min="5657" max="5657" width="12.6640625" style="1" customWidth="1"/>
    <col min="5658" max="5658" width="14.21875" style="1" customWidth="1"/>
    <col min="5659" max="5659" width="16.21875" style="1" customWidth="1"/>
    <col min="5660" max="5660" width="12.6640625" style="1" customWidth="1"/>
    <col min="5661" max="5661" width="14.77734375" style="1" customWidth="1"/>
    <col min="5662" max="5907" width="9" style="1" customWidth="1"/>
    <col min="5908" max="5909" width="12.6640625" style="1" customWidth="1"/>
    <col min="5910" max="5910" width="13.21875" style="1" customWidth="1"/>
    <col min="5911" max="5911" width="13.88671875" style="1" customWidth="1"/>
    <col min="5912" max="5912" width="14.6640625" style="1" customWidth="1"/>
    <col min="5913" max="5913" width="12.6640625" style="1" customWidth="1"/>
    <col min="5914" max="5914" width="14.21875" style="1" customWidth="1"/>
    <col min="5915" max="5915" width="16.21875" style="1" customWidth="1"/>
    <col min="5916" max="5916" width="12.6640625" style="1" customWidth="1"/>
    <col min="5917" max="5917" width="14.77734375" style="1" customWidth="1"/>
    <col min="5918" max="6163" width="9" style="1" customWidth="1"/>
    <col min="6164" max="6165" width="12.6640625" style="1" customWidth="1"/>
    <col min="6166" max="6166" width="13.21875" style="1" customWidth="1"/>
    <col min="6167" max="6167" width="13.88671875" style="1" customWidth="1"/>
    <col min="6168" max="6168" width="14.6640625" style="1" customWidth="1"/>
    <col min="6169" max="6169" width="12.6640625" style="1" customWidth="1"/>
    <col min="6170" max="6170" width="14.21875" style="1" customWidth="1"/>
    <col min="6171" max="6171" width="16.21875" style="1" customWidth="1"/>
    <col min="6172" max="6172" width="12.6640625" style="1" customWidth="1"/>
    <col min="6173" max="6173" width="14.77734375" style="1" customWidth="1"/>
    <col min="6174" max="6419" width="9" style="1" customWidth="1"/>
    <col min="6420" max="6421" width="12.6640625" style="1" customWidth="1"/>
    <col min="6422" max="6422" width="13.21875" style="1" customWidth="1"/>
    <col min="6423" max="6423" width="13.88671875" style="1" customWidth="1"/>
    <col min="6424" max="6424" width="14.6640625" style="1" customWidth="1"/>
    <col min="6425" max="6425" width="12.6640625" style="1" customWidth="1"/>
    <col min="6426" max="6426" width="14.21875" style="1" customWidth="1"/>
    <col min="6427" max="6427" width="16.21875" style="1" customWidth="1"/>
    <col min="6428" max="6428" width="12.6640625" style="1" customWidth="1"/>
    <col min="6429" max="6429" width="14.77734375" style="1" customWidth="1"/>
    <col min="6430" max="6675" width="9" style="1" customWidth="1"/>
    <col min="6676" max="6677" width="12.6640625" style="1" customWidth="1"/>
    <col min="6678" max="6678" width="13.21875" style="1" customWidth="1"/>
    <col min="6679" max="6679" width="13.88671875" style="1" customWidth="1"/>
    <col min="6680" max="6680" width="14.6640625" style="1" customWidth="1"/>
    <col min="6681" max="6681" width="12.6640625" style="1" customWidth="1"/>
    <col min="6682" max="6682" width="14.21875" style="1" customWidth="1"/>
    <col min="6683" max="6683" width="16.21875" style="1" customWidth="1"/>
    <col min="6684" max="6684" width="12.6640625" style="1" customWidth="1"/>
    <col min="6685" max="6685" width="14.77734375" style="1" customWidth="1"/>
    <col min="6686" max="6931" width="9" style="1" customWidth="1"/>
    <col min="6932" max="6933" width="12.6640625" style="1" customWidth="1"/>
    <col min="6934" max="6934" width="13.21875" style="1" customWidth="1"/>
    <col min="6935" max="6935" width="13.88671875" style="1" customWidth="1"/>
    <col min="6936" max="6936" width="14.6640625" style="1" customWidth="1"/>
    <col min="6937" max="6937" width="12.6640625" style="1" customWidth="1"/>
    <col min="6938" max="6938" width="14.21875" style="1" customWidth="1"/>
    <col min="6939" max="6939" width="16.21875" style="1" customWidth="1"/>
    <col min="6940" max="6940" width="12.6640625" style="1" customWidth="1"/>
    <col min="6941" max="6941" width="14.77734375" style="1" customWidth="1"/>
    <col min="6942" max="7187" width="9" style="1" customWidth="1"/>
    <col min="7188" max="7189" width="12.6640625" style="1" customWidth="1"/>
    <col min="7190" max="7190" width="13.21875" style="1" customWidth="1"/>
    <col min="7191" max="7191" width="13.88671875" style="1" customWidth="1"/>
    <col min="7192" max="7192" width="14.6640625" style="1" customWidth="1"/>
    <col min="7193" max="7193" width="12.6640625" style="1" customWidth="1"/>
    <col min="7194" max="7194" width="14.21875" style="1" customWidth="1"/>
    <col min="7195" max="7195" width="16.21875" style="1" customWidth="1"/>
    <col min="7196" max="7196" width="12.6640625" style="1" customWidth="1"/>
    <col min="7197" max="7197" width="14.77734375" style="1" customWidth="1"/>
    <col min="7198" max="7443" width="9" style="1" customWidth="1"/>
    <col min="7444" max="7445" width="12.6640625" style="1" customWidth="1"/>
    <col min="7446" max="7446" width="13.21875" style="1" customWidth="1"/>
    <col min="7447" max="7447" width="13.88671875" style="1" customWidth="1"/>
    <col min="7448" max="7448" width="14.6640625" style="1" customWidth="1"/>
    <col min="7449" max="7449" width="12.6640625" style="1" customWidth="1"/>
    <col min="7450" max="7450" width="14.21875" style="1" customWidth="1"/>
    <col min="7451" max="7451" width="16.21875" style="1" customWidth="1"/>
    <col min="7452" max="7452" width="12.6640625" style="1" customWidth="1"/>
    <col min="7453" max="7453" width="14.77734375" style="1" customWidth="1"/>
    <col min="7454" max="7699" width="9" style="1" customWidth="1"/>
    <col min="7700" max="7701" width="12.6640625" style="1" customWidth="1"/>
    <col min="7702" max="7702" width="13.21875" style="1" customWidth="1"/>
    <col min="7703" max="7703" width="13.88671875" style="1" customWidth="1"/>
    <col min="7704" max="7704" width="14.6640625" style="1" customWidth="1"/>
    <col min="7705" max="7705" width="12.6640625" style="1" customWidth="1"/>
    <col min="7706" max="7706" width="14.21875" style="1" customWidth="1"/>
    <col min="7707" max="7707" width="16.21875" style="1" customWidth="1"/>
    <col min="7708" max="7708" width="12.6640625" style="1" customWidth="1"/>
    <col min="7709" max="7709" width="14.77734375" style="1" customWidth="1"/>
    <col min="7710" max="7955" width="9" style="1" customWidth="1"/>
    <col min="7956" max="7957" width="12.6640625" style="1" customWidth="1"/>
    <col min="7958" max="7958" width="13.21875" style="1" customWidth="1"/>
    <col min="7959" max="7959" width="13.88671875" style="1" customWidth="1"/>
    <col min="7960" max="7960" width="14.6640625" style="1" customWidth="1"/>
    <col min="7961" max="7961" width="12.6640625" style="1" customWidth="1"/>
    <col min="7962" max="7962" width="14.21875" style="1" customWidth="1"/>
    <col min="7963" max="7963" width="16.21875" style="1" customWidth="1"/>
    <col min="7964" max="7964" width="12.6640625" style="1" customWidth="1"/>
    <col min="7965" max="7965" width="14.77734375" style="1" customWidth="1"/>
    <col min="7966" max="8211" width="9" style="1" customWidth="1"/>
    <col min="8212" max="8213" width="12.6640625" style="1" customWidth="1"/>
    <col min="8214" max="8214" width="13.21875" style="1" customWidth="1"/>
    <col min="8215" max="8215" width="13.88671875" style="1" customWidth="1"/>
    <col min="8216" max="8216" width="14.6640625" style="1" customWidth="1"/>
    <col min="8217" max="8217" width="12.6640625" style="1" customWidth="1"/>
    <col min="8218" max="8218" width="14.21875" style="1" customWidth="1"/>
    <col min="8219" max="8219" width="16.21875" style="1" customWidth="1"/>
    <col min="8220" max="8220" width="12.6640625" style="1" customWidth="1"/>
    <col min="8221" max="8221" width="14.77734375" style="1" customWidth="1"/>
    <col min="8222" max="8467" width="9" style="1" customWidth="1"/>
    <col min="8468" max="8469" width="12.6640625" style="1" customWidth="1"/>
    <col min="8470" max="8470" width="13.21875" style="1" customWidth="1"/>
    <col min="8471" max="8471" width="13.88671875" style="1" customWidth="1"/>
    <col min="8472" max="8472" width="14.6640625" style="1" customWidth="1"/>
    <col min="8473" max="8473" width="12.6640625" style="1" customWidth="1"/>
    <col min="8474" max="8474" width="14.21875" style="1" customWidth="1"/>
    <col min="8475" max="8475" width="16.21875" style="1" customWidth="1"/>
    <col min="8476" max="8476" width="12.6640625" style="1" customWidth="1"/>
    <col min="8477" max="8477" width="14.77734375" style="1" customWidth="1"/>
    <col min="8478" max="8723" width="9" style="1" customWidth="1"/>
    <col min="8724" max="8725" width="12.6640625" style="1" customWidth="1"/>
    <col min="8726" max="8726" width="13.21875" style="1" customWidth="1"/>
    <col min="8727" max="8727" width="13.88671875" style="1" customWidth="1"/>
    <col min="8728" max="8728" width="14.6640625" style="1" customWidth="1"/>
    <col min="8729" max="8729" width="12.6640625" style="1" customWidth="1"/>
    <col min="8730" max="8730" width="14.21875" style="1" customWidth="1"/>
    <col min="8731" max="8731" width="16.21875" style="1" customWidth="1"/>
    <col min="8732" max="8732" width="12.6640625" style="1" customWidth="1"/>
    <col min="8733" max="8733" width="14.77734375" style="1" customWidth="1"/>
    <col min="8734" max="8979" width="9" style="1" customWidth="1"/>
    <col min="8980" max="8981" width="12.6640625" style="1" customWidth="1"/>
    <col min="8982" max="8982" width="13.21875" style="1" customWidth="1"/>
    <col min="8983" max="8983" width="13.88671875" style="1" customWidth="1"/>
    <col min="8984" max="8984" width="14.6640625" style="1" customWidth="1"/>
    <col min="8985" max="8985" width="12.6640625" style="1" customWidth="1"/>
    <col min="8986" max="8986" width="14.21875" style="1" customWidth="1"/>
    <col min="8987" max="8987" width="16.21875" style="1" customWidth="1"/>
    <col min="8988" max="8988" width="12.6640625" style="1" customWidth="1"/>
    <col min="8989" max="8989" width="14.77734375" style="1" customWidth="1"/>
    <col min="8990" max="9235" width="9" style="1" customWidth="1"/>
    <col min="9236" max="9237" width="12.6640625" style="1" customWidth="1"/>
    <col min="9238" max="9238" width="13.21875" style="1" customWidth="1"/>
    <col min="9239" max="9239" width="13.88671875" style="1" customWidth="1"/>
    <col min="9240" max="9240" width="14.6640625" style="1" customWidth="1"/>
    <col min="9241" max="9241" width="12.6640625" style="1" customWidth="1"/>
    <col min="9242" max="9242" width="14.21875" style="1" customWidth="1"/>
    <col min="9243" max="9243" width="16.21875" style="1" customWidth="1"/>
    <col min="9244" max="9244" width="12.6640625" style="1" customWidth="1"/>
    <col min="9245" max="9245" width="14.77734375" style="1" customWidth="1"/>
    <col min="9246" max="9491" width="9" style="1" customWidth="1"/>
    <col min="9492" max="9493" width="12.6640625" style="1" customWidth="1"/>
    <col min="9494" max="9494" width="13.21875" style="1" customWidth="1"/>
    <col min="9495" max="9495" width="13.88671875" style="1" customWidth="1"/>
    <col min="9496" max="9496" width="14.6640625" style="1" customWidth="1"/>
    <col min="9497" max="9497" width="12.6640625" style="1" customWidth="1"/>
    <col min="9498" max="9498" width="14.21875" style="1" customWidth="1"/>
    <col min="9499" max="9499" width="16.21875" style="1" customWidth="1"/>
    <col min="9500" max="9500" width="12.6640625" style="1" customWidth="1"/>
    <col min="9501" max="9501" width="14.77734375" style="1" customWidth="1"/>
    <col min="9502" max="9747" width="9" style="1" customWidth="1"/>
    <col min="9748" max="9749" width="12.6640625" style="1" customWidth="1"/>
    <col min="9750" max="9750" width="13.21875" style="1" customWidth="1"/>
    <col min="9751" max="9751" width="13.88671875" style="1" customWidth="1"/>
    <col min="9752" max="9752" width="14.6640625" style="1" customWidth="1"/>
    <col min="9753" max="9753" width="12.6640625" style="1" customWidth="1"/>
    <col min="9754" max="9754" width="14.21875" style="1" customWidth="1"/>
    <col min="9755" max="9755" width="16.21875" style="1" customWidth="1"/>
    <col min="9756" max="9756" width="12.6640625" style="1" customWidth="1"/>
    <col min="9757" max="9757" width="14.77734375" style="1" customWidth="1"/>
    <col min="9758" max="10003" width="9" style="1" customWidth="1"/>
    <col min="10004" max="10005" width="12.6640625" style="1" customWidth="1"/>
    <col min="10006" max="10006" width="13.21875" style="1" customWidth="1"/>
    <col min="10007" max="10007" width="13.88671875" style="1" customWidth="1"/>
    <col min="10008" max="10008" width="14.6640625" style="1" customWidth="1"/>
    <col min="10009" max="10009" width="12.6640625" style="1" customWidth="1"/>
    <col min="10010" max="10010" width="14.21875" style="1" customWidth="1"/>
    <col min="10011" max="10011" width="16.21875" style="1" customWidth="1"/>
    <col min="10012" max="10012" width="12.6640625" style="1" customWidth="1"/>
    <col min="10013" max="10013" width="14.77734375" style="1" customWidth="1"/>
    <col min="10014" max="10259" width="9" style="1" customWidth="1"/>
    <col min="10260" max="10261" width="12.6640625" style="1" customWidth="1"/>
    <col min="10262" max="10262" width="13.21875" style="1" customWidth="1"/>
    <col min="10263" max="10263" width="13.88671875" style="1" customWidth="1"/>
    <col min="10264" max="10264" width="14.6640625" style="1" customWidth="1"/>
    <col min="10265" max="10265" width="12.6640625" style="1" customWidth="1"/>
    <col min="10266" max="10266" width="14.21875" style="1" customWidth="1"/>
    <col min="10267" max="10267" width="16.21875" style="1" customWidth="1"/>
    <col min="10268" max="10268" width="12.6640625" style="1" customWidth="1"/>
    <col min="10269" max="10269" width="14.77734375" style="1" customWidth="1"/>
    <col min="10270" max="10515" width="9" style="1" customWidth="1"/>
    <col min="10516" max="10517" width="12.6640625" style="1" customWidth="1"/>
    <col min="10518" max="10518" width="13.21875" style="1" customWidth="1"/>
    <col min="10519" max="10519" width="13.88671875" style="1" customWidth="1"/>
    <col min="10520" max="10520" width="14.6640625" style="1" customWidth="1"/>
    <col min="10521" max="10521" width="12.6640625" style="1" customWidth="1"/>
    <col min="10522" max="10522" width="14.21875" style="1" customWidth="1"/>
    <col min="10523" max="10523" width="16.21875" style="1" customWidth="1"/>
    <col min="10524" max="10524" width="12.6640625" style="1" customWidth="1"/>
    <col min="10525" max="10525" width="14.77734375" style="1" customWidth="1"/>
    <col min="10526" max="10771" width="9" style="1" customWidth="1"/>
    <col min="10772" max="10773" width="12.6640625" style="1" customWidth="1"/>
    <col min="10774" max="10774" width="13.21875" style="1" customWidth="1"/>
    <col min="10775" max="10775" width="13.88671875" style="1" customWidth="1"/>
    <col min="10776" max="10776" width="14.6640625" style="1" customWidth="1"/>
    <col min="10777" max="10777" width="12.6640625" style="1" customWidth="1"/>
    <col min="10778" max="10778" width="14.21875" style="1" customWidth="1"/>
    <col min="10779" max="10779" width="16.21875" style="1" customWidth="1"/>
    <col min="10780" max="10780" width="12.6640625" style="1" customWidth="1"/>
    <col min="10781" max="10781" width="14.77734375" style="1" customWidth="1"/>
    <col min="10782" max="11027" width="9" style="1" customWidth="1"/>
    <col min="11028" max="11029" width="12.6640625" style="1" customWidth="1"/>
    <col min="11030" max="11030" width="13.21875" style="1" customWidth="1"/>
    <col min="11031" max="11031" width="13.88671875" style="1" customWidth="1"/>
    <col min="11032" max="11032" width="14.6640625" style="1" customWidth="1"/>
    <col min="11033" max="11033" width="12.6640625" style="1" customWidth="1"/>
    <col min="11034" max="11034" width="14.21875" style="1" customWidth="1"/>
    <col min="11035" max="11035" width="16.21875" style="1" customWidth="1"/>
    <col min="11036" max="11036" width="12.6640625" style="1" customWidth="1"/>
    <col min="11037" max="11037" width="14.77734375" style="1" customWidth="1"/>
    <col min="11038" max="11283" width="9" style="1" customWidth="1"/>
    <col min="11284" max="11285" width="12.6640625" style="1" customWidth="1"/>
    <col min="11286" max="11286" width="13.21875" style="1" customWidth="1"/>
    <col min="11287" max="11287" width="13.88671875" style="1" customWidth="1"/>
    <col min="11288" max="11288" width="14.6640625" style="1" customWidth="1"/>
    <col min="11289" max="11289" width="12.6640625" style="1" customWidth="1"/>
    <col min="11290" max="11290" width="14.21875" style="1" customWidth="1"/>
    <col min="11291" max="11291" width="16.21875" style="1" customWidth="1"/>
    <col min="11292" max="11292" width="12.6640625" style="1" customWidth="1"/>
    <col min="11293" max="11293" width="14.77734375" style="1" customWidth="1"/>
    <col min="11294" max="11539" width="9" style="1" customWidth="1"/>
    <col min="11540" max="11541" width="12.6640625" style="1" customWidth="1"/>
    <col min="11542" max="11542" width="13.21875" style="1" customWidth="1"/>
    <col min="11543" max="11543" width="13.88671875" style="1" customWidth="1"/>
    <col min="11544" max="11544" width="14.6640625" style="1" customWidth="1"/>
    <col min="11545" max="11545" width="12.6640625" style="1" customWidth="1"/>
    <col min="11546" max="11546" width="14.21875" style="1" customWidth="1"/>
    <col min="11547" max="11547" width="16.21875" style="1" customWidth="1"/>
    <col min="11548" max="11548" width="12.6640625" style="1" customWidth="1"/>
    <col min="11549" max="11549" width="14.77734375" style="1" customWidth="1"/>
    <col min="11550" max="11795" width="9" style="1" customWidth="1"/>
    <col min="11796" max="11797" width="12.6640625" style="1" customWidth="1"/>
    <col min="11798" max="11798" width="13.21875" style="1" customWidth="1"/>
    <col min="11799" max="11799" width="13.88671875" style="1" customWidth="1"/>
    <col min="11800" max="11800" width="14.6640625" style="1" customWidth="1"/>
    <col min="11801" max="11801" width="12.6640625" style="1" customWidth="1"/>
    <col min="11802" max="11802" width="14.21875" style="1" customWidth="1"/>
    <col min="11803" max="11803" width="16.21875" style="1" customWidth="1"/>
    <col min="11804" max="11804" width="12.6640625" style="1" customWidth="1"/>
    <col min="11805" max="11805" width="14.77734375" style="1" customWidth="1"/>
    <col min="11806" max="12051" width="9" style="1" customWidth="1"/>
    <col min="12052" max="12053" width="12.6640625" style="1" customWidth="1"/>
    <col min="12054" max="12054" width="13.21875" style="1" customWidth="1"/>
    <col min="12055" max="12055" width="13.88671875" style="1" customWidth="1"/>
    <col min="12056" max="12056" width="14.6640625" style="1" customWidth="1"/>
    <col min="12057" max="12057" width="12.6640625" style="1" customWidth="1"/>
    <col min="12058" max="12058" width="14.21875" style="1" customWidth="1"/>
    <col min="12059" max="12059" width="16.21875" style="1" customWidth="1"/>
    <col min="12060" max="12060" width="12.6640625" style="1" customWidth="1"/>
    <col min="12061" max="12061" width="14.77734375" style="1" customWidth="1"/>
    <col min="12062" max="12307" width="9" style="1" customWidth="1"/>
    <col min="12308" max="12309" width="12.6640625" style="1" customWidth="1"/>
    <col min="12310" max="12310" width="13.21875" style="1" customWidth="1"/>
    <col min="12311" max="12311" width="13.88671875" style="1" customWidth="1"/>
    <col min="12312" max="12312" width="14.6640625" style="1" customWidth="1"/>
    <col min="12313" max="12313" width="12.6640625" style="1" customWidth="1"/>
    <col min="12314" max="12314" width="14.21875" style="1" customWidth="1"/>
    <col min="12315" max="12315" width="16.21875" style="1" customWidth="1"/>
    <col min="12316" max="12316" width="12.6640625" style="1" customWidth="1"/>
    <col min="12317" max="12317" width="14.77734375" style="1" customWidth="1"/>
    <col min="12318" max="12563" width="9" style="1" customWidth="1"/>
    <col min="12564" max="12565" width="12.6640625" style="1" customWidth="1"/>
    <col min="12566" max="12566" width="13.21875" style="1" customWidth="1"/>
    <col min="12567" max="12567" width="13.88671875" style="1" customWidth="1"/>
    <col min="12568" max="12568" width="14.6640625" style="1" customWidth="1"/>
    <col min="12569" max="12569" width="12.6640625" style="1" customWidth="1"/>
    <col min="12570" max="12570" width="14.21875" style="1" customWidth="1"/>
    <col min="12571" max="12571" width="16.21875" style="1" customWidth="1"/>
    <col min="12572" max="12572" width="12.6640625" style="1" customWidth="1"/>
    <col min="12573" max="12573" width="14.77734375" style="1" customWidth="1"/>
    <col min="12574" max="12819" width="9" style="1" customWidth="1"/>
    <col min="12820" max="12821" width="12.6640625" style="1" customWidth="1"/>
    <col min="12822" max="12822" width="13.21875" style="1" customWidth="1"/>
    <col min="12823" max="12823" width="13.88671875" style="1" customWidth="1"/>
    <col min="12824" max="12824" width="14.6640625" style="1" customWidth="1"/>
    <col min="12825" max="12825" width="12.6640625" style="1" customWidth="1"/>
    <col min="12826" max="12826" width="14.21875" style="1" customWidth="1"/>
    <col min="12827" max="12827" width="16.21875" style="1" customWidth="1"/>
    <col min="12828" max="12828" width="12.6640625" style="1" customWidth="1"/>
    <col min="12829" max="12829" width="14.77734375" style="1" customWidth="1"/>
    <col min="12830" max="13075" width="9" style="1" customWidth="1"/>
    <col min="13076" max="13077" width="12.6640625" style="1" customWidth="1"/>
    <col min="13078" max="13078" width="13.21875" style="1" customWidth="1"/>
    <col min="13079" max="13079" width="13.88671875" style="1" customWidth="1"/>
    <col min="13080" max="13080" width="14.6640625" style="1" customWidth="1"/>
    <col min="13081" max="13081" width="12.6640625" style="1" customWidth="1"/>
    <col min="13082" max="13082" width="14.21875" style="1" customWidth="1"/>
    <col min="13083" max="13083" width="16.21875" style="1" customWidth="1"/>
    <col min="13084" max="13084" width="12.6640625" style="1" customWidth="1"/>
    <col min="13085" max="13085" width="14.77734375" style="1" customWidth="1"/>
    <col min="13086" max="13331" width="9" style="1" customWidth="1"/>
    <col min="13332" max="13333" width="12.6640625" style="1" customWidth="1"/>
    <col min="13334" max="13334" width="13.21875" style="1" customWidth="1"/>
    <col min="13335" max="13335" width="13.88671875" style="1" customWidth="1"/>
    <col min="13336" max="13336" width="14.6640625" style="1" customWidth="1"/>
    <col min="13337" max="13337" width="12.6640625" style="1" customWidth="1"/>
    <col min="13338" max="13338" width="14.21875" style="1" customWidth="1"/>
    <col min="13339" max="13339" width="16.21875" style="1" customWidth="1"/>
    <col min="13340" max="13340" width="12.6640625" style="1" customWidth="1"/>
    <col min="13341" max="13341" width="14.77734375" style="1" customWidth="1"/>
    <col min="13342" max="13587" width="9" style="1" customWidth="1"/>
    <col min="13588" max="13589" width="12.6640625" style="1" customWidth="1"/>
    <col min="13590" max="13590" width="13.21875" style="1" customWidth="1"/>
    <col min="13591" max="13591" width="13.88671875" style="1" customWidth="1"/>
    <col min="13592" max="13592" width="14.6640625" style="1" customWidth="1"/>
    <col min="13593" max="13593" width="12.6640625" style="1" customWidth="1"/>
    <col min="13594" max="13594" width="14.21875" style="1" customWidth="1"/>
    <col min="13595" max="13595" width="16.21875" style="1" customWidth="1"/>
    <col min="13596" max="13596" width="12.6640625" style="1" customWidth="1"/>
    <col min="13597" max="13597" width="14.77734375" style="1" customWidth="1"/>
    <col min="13598" max="13843" width="9" style="1" customWidth="1"/>
    <col min="13844" max="13845" width="12.6640625" style="1" customWidth="1"/>
    <col min="13846" max="13846" width="13.21875" style="1" customWidth="1"/>
    <col min="13847" max="13847" width="13.88671875" style="1" customWidth="1"/>
    <col min="13848" max="13848" width="14.6640625" style="1" customWidth="1"/>
    <col min="13849" max="13849" width="12.6640625" style="1" customWidth="1"/>
    <col min="13850" max="13850" width="14.21875" style="1" customWidth="1"/>
    <col min="13851" max="13851" width="16.21875" style="1" customWidth="1"/>
    <col min="13852" max="13852" width="12.6640625" style="1" customWidth="1"/>
    <col min="13853" max="13853" width="14.77734375" style="1" customWidth="1"/>
    <col min="13854" max="14099" width="9" style="1" customWidth="1"/>
    <col min="14100" max="14101" width="12.6640625" style="1" customWidth="1"/>
    <col min="14102" max="14102" width="13.21875" style="1" customWidth="1"/>
    <col min="14103" max="14103" width="13.88671875" style="1" customWidth="1"/>
    <col min="14104" max="14104" width="14.6640625" style="1" customWidth="1"/>
    <col min="14105" max="14105" width="12.6640625" style="1" customWidth="1"/>
    <col min="14106" max="14106" width="14.21875" style="1" customWidth="1"/>
    <col min="14107" max="14107" width="16.21875" style="1" customWidth="1"/>
    <col min="14108" max="14108" width="12.6640625" style="1" customWidth="1"/>
    <col min="14109" max="14109" width="14.77734375" style="1" customWidth="1"/>
    <col min="14110" max="14355" width="9" style="1" customWidth="1"/>
    <col min="14356" max="14357" width="12.6640625" style="1" customWidth="1"/>
    <col min="14358" max="14358" width="13.21875" style="1" customWidth="1"/>
    <col min="14359" max="14359" width="13.88671875" style="1" customWidth="1"/>
    <col min="14360" max="14360" width="14.6640625" style="1" customWidth="1"/>
    <col min="14361" max="14361" width="12.6640625" style="1" customWidth="1"/>
    <col min="14362" max="14362" width="14.21875" style="1" customWidth="1"/>
    <col min="14363" max="14363" width="16.21875" style="1" customWidth="1"/>
    <col min="14364" max="14364" width="12.6640625" style="1" customWidth="1"/>
    <col min="14365" max="14365" width="14.77734375" style="1" customWidth="1"/>
    <col min="14366" max="14611" width="9" style="1" customWidth="1"/>
    <col min="14612" max="14613" width="12.6640625" style="1" customWidth="1"/>
    <col min="14614" max="14614" width="13.21875" style="1" customWidth="1"/>
    <col min="14615" max="14615" width="13.88671875" style="1" customWidth="1"/>
    <col min="14616" max="14616" width="14.6640625" style="1" customWidth="1"/>
    <col min="14617" max="14617" width="12.6640625" style="1" customWidth="1"/>
    <col min="14618" max="14618" width="14.21875" style="1" customWidth="1"/>
    <col min="14619" max="14619" width="16.21875" style="1" customWidth="1"/>
    <col min="14620" max="14620" width="12.6640625" style="1" customWidth="1"/>
    <col min="14621" max="14621" width="14.77734375" style="1" customWidth="1"/>
    <col min="14622" max="14867" width="9" style="1" customWidth="1"/>
    <col min="14868" max="14869" width="12.6640625" style="1" customWidth="1"/>
    <col min="14870" max="14870" width="13.21875" style="1" customWidth="1"/>
    <col min="14871" max="14871" width="13.88671875" style="1" customWidth="1"/>
    <col min="14872" max="14872" width="14.6640625" style="1" customWidth="1"/>
    <col min="14873" max="14873" width="12.6640625" style="1" customWidth="1"/>
    <col min="14874" max="14874" width="14.21875" style="1" customWidth="1"/>
    <col min="14875" max="14875" width="16.21875" style="1" customWidth="1"/>
    <col min="14876" max="14876" width="12.6640625" style="1" customWidth="1"/>
    <col min="14877" max="14877" width="14.77734375" style="1" customWidth="1"/>
    <col min="14878" max="15123" width="9" style="1" customWidth="1"/>
    <col min="15124" max="15125" width="12.6640625" style="1" customWidth="1"/>
    <col min="15126" max="15126" width="13.21875" style="1" customWidth="1"/>
    <col min="15127" max="15127" width="13.88671875" style="1" customWidth="1"/>
    <col min="15128" max="15128" width="14.6640625" style="1" customWidth="1"/>
    <col min="15129" max="15129" width="12.6640625" style="1" customWidth="1"/>
    <col min="15130" max="15130" width="14.21875" style="1" customWidth="1"/>
    <col min="15131" max="15131" width="16.21875" style="1" customWidth="1"/>
    <col min="15132" max="15132" width="12.6640625" style="1" customWidth="1"/>
    <col min="15133" max="15133" width="14.77734375" style="1" customWidth="1"/>
    <col min="15134" max="15379" width="9" style="1" customWidth="1"/>
    <col min="15380" max="15381" width="12.6640625" style="1" customWidth="1"/>
    <col min="15382" max="15382" width="13.21875" style="1" customWidth="1"/>
    <col min="15383" max="15383" width="13.88671875" style="1" customWidth="1"/>
    <col min="15384" max="15384" width="14.6640625" style="1" customWidth="1"/>
    <col min="15385" max="15385" width="12.6640625" style="1" customWidth="1"/>
    <col min="15386" max="15386" width="14.21875" style="1" customWidth="1"/>
    <col min="15387" max="15387" width="16.21875" style="1" customWidth="1"/>
    <col min="15388" max="15388" width="12.6640625" style="1" customWidth="1"/>
    <col min="15389" max="15389" width="14.77734375" style="1" customWidth="1"/>
    <col min="15390" max="15635" width="9" style="1" customWidth="1"/>
    <col min="15636" max="15637" width="12.6640625" style="1" customWidth="1"/>
    <col min="15638" max="15638" width="13.21875" style="1" customWidth="1"/>
    <col min="15639" max="15639" width="13.88671875" style="1" customWidth="1"/>
    <col min="15640" max="15640" width="14.6640625" style="1" customWidth="1"/>
    <col min="15641" max="15641" width="12.6640625" style="1" customWidth="1"/>
    <col min="15642" max="15642" width="14.21875" style="1" customWidth="1"/>
    <col min="15643" max="15643" width="16.21875" style="1" customWidth="1"/>
    <col min="15644" max="15644" width="12.6640625" style="1" customWidth="1"/>
    <col min="15645" max="15645" width="14.77734375" style="1" customWidth="1"/>
    <col min="15646" max="15891" width="9" style="1" customWidth="1"/>
    <col min="15892" max="15893" width="12.6640625" style="1" customWidth="1"/>
    <col min="15894" max="15894" width="13.21875" style="1" customWidth="1"/>
    <col min="15895" max="15895" width="13.88671875" style="1" customWidth="1"/>
    <col min="15896" max="15896" width="14.6640625" style="1" customWidth="1"/>
    <col min="15897" max="15897" width="12.6640625" style="1" customWidth="1"/>
    <col min="15898" max="15898" width="14.21875" style="1" customWidth="1"/>
    <col min="15899" max="15899" width="16.21875" style="1" customWidth="1"/>
    <col min="15900" max="15900" width="12.6640625" style="1" customWidth="1"/>
    <col min="15901" max="15901" width="14.77734375" style="1" customWidth="1"/>
    <col min="15902" max="16147" width="9" style="1" customWidth="1"/>
    <col min="16148" max="16149" width="12.6640625" style="1" customWidth="1"/>
    <col min="16150" max="16150" width="13.21875" style="1" customWidth="1"/>
    <col min="16151" max="16151" width="13.88671875" style="1" customWidth="1"/>
    <col min="16152" max="16152" width="14.6640625" style="1" customWidth="1"/>
    <col min="16153" max="16153" width="12.6640625" style="1" customWidth="1"/>
    <col min="16154" max="16154" width="14.21875" style="1" customWidth="1"/>
    <col min="16155" max="16155" width="16.21875" style="1" customWidth="1"/>
    <col min="16156" max="16156" width="12.6640625" style="1" customWidth="1"/>
    <col min="16157" max="16157" width="14.77734375" style="1" customWidth="1"/>
    <col min="16158" max="16384" width="9" style="1" customWidth="1"/>
  </cols>
  <sheetData>
    <row r="1" spans="1:32" ht="16.95" customHeight="1">
      <c r="A1" s="3" t="s">
        <v>288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65"/>
      <c r="V1" s="73" t="s">
        <v>1128</v>
      </c>
      <c r="W1" s="73"/>
      <c r="X1" s="73"/>
      <c r="Y1" s="73"/>
      <c r="Z1" s="73"/>
      <c r="AA1" s="73"/>
      <c r="AB1" s="73"/>
      <c r="AC1" s="73"/>
      <c r="AD1" s="2"/>
      <c r="AE1" s="2"/>
      <c r="AF1" s="2"/>
    </row>
    <row r="2" spans="1:32" ht="16.95" customHeight="1">
      <c r="A2" s="4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66"/>
      <c r="V2" s="73"/>
      <c r="W2" s="73"/>
      <c r="X2" s="73"/>
      <c r="Y2" s="73"/>
      <c r="Z2" s="73"/>
      <c r="AA2" s="73"/>
      <c r="AB2" s="73"/>
      <c r="AC2" s="73"/>
      <c r="AD2" s="2"/>
      <c r="AE2" s="2"/>
      <c r="AF2" s="2"/>
    </row>
    <row r="3" spans="1:32" ht="16.95" customHeight="1">
      <c r="A3" s="5" t="s">
        <v>1160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70" t="s">
        <v>293</v>
      </c>
      <c r="R3" s="70"/>
      <c r="S3" s="70"/>
      <c r="T3" s="70"/>
      <c r="U3" s="70"/>
      <c r="V3" s="73" t="s">
        <v>903</v>
      </c>
      <c r="W3" s="73"/>
      <c r="X3" s="73"/>
      <c r="Y3" s="73"/>
      <c r="Z3" s="73"/>
      <c r="AA3" s="73"/>
      <c r="AB3" s="73"/>
      <c r="AC3" s="73"/>
      <c r="AD3" s="2"/>
      <c r="AE3" s="2"/>
      <c r="AF3" s="2"/>
    </row>
    <row r="4" spans="1:32" ht="16.95" customHeight="1">
      <c r="A4" s="6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71"/>
      <c r="R4" s="71"/>
      <c r="S4" s="71"/>
      <c r="T4" s="71"/>
      <c r="U4" s="71"/>
      <c r="V4" s="73"/>
      <c r="W4" s="73"/>
      <c r="X4" s="73"/>
      <c r="Y4" s="73"/>
      <c r="Z4" s="73"/>
      <c r="AA4" s="73"/>
      <c r="AB4" s="73"/>
      <c r="AC4" s="73"/>
      <c r="AD4" s="2"/>
      <c r="AE4" s="2"/>
      <c r="AF4" s="2"/>
    </row>
    <row r="5" spans="1:32" s="2" customFormat="1" ht="16.95" customHeight="1">
      <c r="A5" s="7" t="s">
        <v>151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43"/>
      <c r="O5" s="7" t="s">
        <v>1129</v>
      </c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43"/>
    </row>
    <row r="6" spans="1:32" s="2" customFormat="1" ht="16.95" customHeight="1">
      <c r="A6" s="8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45"/>
      <c r="O6" s="8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45"/>
    </row>
    <row r="7" spans="1:32" s="2" customFormat="1" ht="16.95" customHeight="1">
      <c r="A7" s="7" t="s">
        <v>1648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 t="s">
        <v>1</v>
      </c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43"/>
    </row>
    <row r="8" spans="1:32" s="2" customFormat="1" ht="16.95" customHeight="1">
      <c r="A8" s="8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45"/>
    </row>
    <row r="9" spans="1:32" ht="16.95" customHeight="1">
      <c r="A9" s="9"/>
      <c r="B9" s="24"/>
      <c r="C9" s="24"/>
      <c r="D9" s="24"/>
      <c r="E9" s="41"/>
      <c r="F9" s="9" t="s">
        <v>1130</v>
      </c>
      <c r="G9" s="24"/>
      <c r="H9" s="24"/>
      <c r="I9" s="24"/>
      <c r="J9" s="24"/>
      <c r="K9" s="24"/>
      <c r="L9" s="24"/>
      <c r="M9" s="24"/>
      <c r="N9" s="24"/>
      <c r="O9" s="24"/>
      <c r="P9" s="41"/>
      <c r="Q9" s="9" t="s">
        <v>542</v>
      </c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41"/>
    </row>
    <row r="10" spans="1:32" ht="16.95" customHeight="1">
      <c r="A10" s="10"/>
      <c r="B10" s="25"/>
      <c r="C10" s="25"/>
      <c r="D10" s="25"/>
      <c r="E10" s="42"/>
      <c r="F10" s="10"/>
      <c r="G10" s="25"/>
      <c r="H10" s="25"/>
      <c r="I10" s="25"/>
      <c r="J10" s="25"/>
      <c r="K10" s="25"/>
      <c r="L10" s="25"/>
      <c r="M10" s="25"/>
      <c r="N10" s="25"/>
      <c r="O10" s="25"/>
      <c r="P10" s="42"/>
      <c r="Q10" s="10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42"/>
    </row>
    <row r="11" spans="1:32" ht="16.95" customHeight="1">
      <c r="A11" s="7" t="s">
        <v>1132</v>
      </c>
      <c r="B11" s="21"/>
      <c r="C11" s="21"/>
      <c r="D11" s="21"/>
      <c r="E11" s="43"/>
      <c r="F11" s="50"/>
      <c r="G11" s="54"/>
      <c r="H11" s="54"/>
      <c r="I11" s="54"/>
      <c r="J11" s="54"/>
      <c r="K11" s="54"/>
      <c r="L11" s="54"/>
      <c r="M11" s="54"/>
      <c r="N11" s="54"/>
      <c r="O11" s="17" t="s">
        <v>830</v>
      </c>
      <c r="P11" s="65"/>
      <c r="Q11" s="52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17" t="s">
        <v>830</v>
      </c>
      <c r="AC11" s="65"/>
      <c r="AD11" s="2"/>
      <c r="AE11" s="2"/>
      <c r="AF11" s="2"/>
    </row>
    <row r="12" spans="1:32" ht="16.95" customHeight="1">
      <c r="A12" s="11"/>
      <c r="B12" s="26"/>
      <c r="C12" s="26"/>
      <c r="D12" s="26"/>
      <c r="E12" s="44"/>
      <c r="F12" s="51"/>
      <c r="G12" s="55"/>
      <c r="H12" s="55"/>
      <c r="I12" s="55"/>
      <c r="J12" s="55"/>
      <c r="K12" s="55"/>
      <c r="L12" s="55"/>
      <c r="M12" s="55"/>
      <c r="N12" s="55"/>
      <c r="O12" s="18"/>
      <c r="P12" s="66"/>
      <c r="Q12" s="53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18"/>
      <c r="AC12" s="66"/>
      <c r="AD12" s="2"/>
      <c r="AE12" s="2"/>
      <c r="AF12" s="2"/>
    </row>
    <row r="13" spans="1:32" ht="16.95" customHeight="1">
      <c r="A13" s="7" t="s">
        <v>1007</v>
      </c>
      <c r="B13" s="21"/>
      <c r="C13" s="21"/>
      <c r="D13" s="21"/>
      <c r="E13" s="43"/>
      <c r="F13" s="52"/>
      <c r="G13" s="56"/>
      <c r="H13" s="56"/>
      <c r="I13" s="56"/>
      <c r="J13" s="56"/>
      <c r="K13" s="56"/>
      <c r="L13" s="56"/>
      <c r="M13" s="56"/>
      <c r="N13" s="56"/>
      <c r="O13" s="17" t="s">
        <v>830</v>
      </c>
      <c r="P13" s="65"/>
      <c r="Q13" s="52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17" t="s">
        <v>830</v>
      </c>
      <c r="AC13" s="65"/>
      <c r="AD13" s="2"/>
      <c r="AE13" s="2"/>
      <c r="AF13" s="2"/>
    </row>
    <row r="14" spans="1:32" ht="16.95" customHeight="1">
      <c r="A14" s="11"/>
      <c r="B14" s="26"/>
      <c r="C14" s="26"/>
      <c r="D14" s="26"/>
      <c r="E14" s="44"/>
      <c r="F14" s="53"/>
      <c r="G14" s="57"/>
      <c r="H14" s="57"/>
      <c r="I14" s="57"/>
      <c r="J14" s="57"/>
      <c r="K14" s="57"/>
      <c r="L14" s="57"/>
      <c r="M14" s="57"/>
      <c r="N14" s="57"/>
      <c r="O14" s="18"/>
      <c r="P14" s="66"/>
      <c r="Q14" s="53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18"/>
      <c r="AC14" s="66"/>
      <c r="AD14" s="2"/>
      <c r="AE14" s="2"/>
      <c r="AF14" s="2"/>
    </row>
    <row r="15" spans="1:32" ht="16.95" customHeight="1">
      <c r="A15" s="11" t="s">
        <v>1133</v>
      </c>
      <c r="B15" s="26"/>
      <c r="C15" s="26"/>
      <c r="D15" s="26"/>
      <c r="E15" s="44"/>
      <c r="F15" s="11" t="s">
        <v>1134</v>
      </c>
      <c r="G15" s="26"/>
      <c r="H15" s="26"/>
      <c r="I15" s="57"/>
      <c r="J15" s="57"/>
      <c r="K15" s="57"/>
      <c r="L15" s="57"/>
      <c r="M15" s="57"/>
      <c r="N15" s="57"/>
      <c r="O15" s="18" t="s">
        <v>417</v>
      </c>
      <c r="P15" s="66"/>
      <c r="Q15" s="11" t="s">
        <v>1134</v>
      </c>
      <c r="R15" s="26"/>
      <c r="S15" s="55"/>
      <c r="T15" s="55"/>
      <c r="U15" s="55"/>
      <c r="V15" s="55"/>
      <c r="W15" s="55"/>
      <c r="X15" s="55"/>
      <c r="Y15" s="55"/>
      <c r="Z15" s="55"/>
      <c r="AA15" s="55"/>
      <c r="AB15" s="18" t="s">
        <v>417</v>
      </c>
      <c r="AC15" s="66"/>
      <c r="AD15" s="2"/>
      <c r="AE15" s="2"/>
      <c r="AF15" s="2"/>
    </row>
    <row r="16" spans="1:32" ht="16.95" customHeight="1">
      <c r="A16" s="8"/>
      <c r="B16" s="22"/>
      <c r="C16" s="22"/>
      <c r="D16" s="22"/>
      <c r="E16" s="45"/>
      <c r="F16" s="8"/>
      <c r="G16" s="22"/>
      <c r="H16" s="22"/>
      <c r="I16" s="58"/>
      <c r="J16" s="58"/>
      <c r="K16" s="58"/>
      <c r="L16" s="58"/>
      <c r="M16" s="58"/>
      <c r="N16" s="58"/>
      <c r="O16" s="64"/>
      <c r="P16" s="67"/>
      <c r="Q16" s="8"/>
      <c r="R16" s="22"/>
      <c r="S16" s="72"/>
      <c r="T16" s="72"/>
      <c r="U16" s="72"/>
      <c r="V16" s="72"/>
      <c r="W16" s="72"/>
      <c r="X16" s="72"/>
      <c r="Y16" s="72"/>
      <c r="Z16" s="72"/>
      <c r="AA16" s="72"/>
      <c r="AB16" s="64"/>
      <c r="AC16" s="67"/>
      <c r="AD16" s="2"/>
      <c r="AE16" s="2"/>
      <c r="AF16" s="2"/>
    </row>
    <row r="17" spans="1:32" ht="16.95" customHeight="1">
      <c r="A17" s="7" t="s">
        <v>1089</v>
      </c>
      <c r="B17" s="21"/>
      <c r="C17" s="21"/>
      <c r="D17" s="21"/>
      <c r="E17" s="21"/>
      <c r="F17" s="21" t="s">
        <v>1135</v>
      </c>
      <c r="G17" s="21"/>
      <c r="H17" s="21"/>
      <c r="I17" s="21"/>
      <c r="J17" s="21"/>
      <c r="K17" s="21"/>
      <c r="L17" s="21"/>
      <c r="M17" s="21"/>
      <c r="N17" s="21"/>
      <c r="O17" s="17" t="s">
        <v>228</v>
      </c>
      <c r="P17" s="65"/>
      <c r="Q17" s="7"/>
      <c r="R17" s="21"/>
      <c r="S17" s="21"/>
      <c r="T17" s="21" t="s">
        <v>64</v>
      </c>
      <c r="U17" s="21"/>
      <c r="V17" s="21"/>
      <c r="W17" s="21"/>
      <c r="X17" s="21"/>
      <c r="Y17" s="21"/>
      <c r="Z17" s="21"/>
      <c r="AA17" s="17" t="s">
        <v>1075</v>
      </c>
      <c r="AB17" s="17"/>
      <c r="AC17" s="65"/>
      <c r="AD17" s="2"/>
      <c r="AE17" s="2"/>
      <c r="AF17" s="2"/>
    </row>
    <row r="18" spans="1:32" ht="16.95" customHeight="1">
      <c r="A18" s="11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18"/>
      <c r="P18" s="66"/>
      <c r="Q18" s="11"/>
      <c r="R18" s="26"/>
      <c r="S18" s="26"/>
      <c r="T18" s="26"/>
      <c r="U18" s="26"/>
      <c r="V18" s="26"/>
      <c r="W18" s="26"/>
      <c r="X18" s="26"/>
      <c r="Y18" s="26"/>
      <c r="Z18" s="26"/>
      <c r="AA18" s="18"/>
      <c r="AB18" s="18"/>
      <c r="AC18" s="66"/>
      <c r="AD18" s="2"/>
      <c r="AE18" s="2"/>
      <c r="AF18" s="2"/>
    </row>
    <row r="19" spans="1:32" ht="16.95" customHeight="1">
      <c r="A19" s="11"/>
      <c r="B19" s="26"/>
      <c r="C19" s="26"/>
      <c r="D19" s="26"/>
      <c r="E19" s="26"/>
      <c r="F19" s="26" t="s">
        <v>1034</v>
      </c>
      <c r="G19" s="26"/>
      <c r="H19" s="26"/>
      <c r="I19" s="26"/>
      <c r="J19" s="26"/>
      <c r="K19" s="59">
        <v>45838</v>
      </c>
      <c r="L19" s="59"/>
      <c r="M19" s="59"/>
      <c r="N19" s="59"/>
      <c r="O19" s="59"/>
      <c r="P19" s="68"/>
      <c r="Q19" s="11" t="s">
        <v>1137</v>
      </c>
      <c r="R19" s="26"/>
      <c r="S19" s="26"/>
      <c r="T19" s="26"/>
      <c r="U19" s="26"/>
      <c r="V19" s="26"/>
      <c r="W19" s="26" t="s">
        <v>1139</v>
      </c>
      <c r="X19" s="26"/>
      <c r="Y19" s="26"/>
      <c r="Z19" s="26"/>
      <c r="AA19" s="26"/>
      <c r="AB19" s="26"/>
      <c r="AC19" s="44"/>
      <c r="AD19" s="2"/>
      <c r="AE19" s="2"/>
      <c r="AF19" s="2"/>
    </row>
    <row r="20" spans="1:32" ht="16.95" customHeight="1">
      <c r="A20" s="11"/>
      <c r="B20" s="26"/>
      <c r="C20" s="26"/>
      <c r="D20" s="26"/>
      <c r="E20" s="26"/>
      <c r="F20" s="22"/>
      <c r="G20" s="22"/>
      <c r="H20" s="22"/>
      <c r="I20" s="22"/>
      <c r="J20" s="22"/>
      <c r="K20" s="60"/>
      <c r="L20" s="60"/>
      <c r="M20" s="60"/>
      <c r="N20" s="60"/>
      <c r="O20" s="60"/>
      <c r="P20" s="69"/>
      <c r="Q20" s="8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45"/>
      <c r="AD20" s="2"/>
      <c r="AE20" s="2"/>
      <c r="AF20" s="2"/>
    </row>
    <row r="21" spans="1:32" ht="16.95" customHeight="1">
      <c r="A21" s="12" t="s">
        <v>1140</v>
      </c>
      <c r="B21" s="12"/>
      <c r="C21" s="12"/>
      <c r="D21" s="34"/>
      <c r="E21" s="46"/>
      <c r="F21" s="46"/>
      <c r="G21" s="46"/>
      <c r="H21" s="46"/>
      <c r="I21" s="46"/>
      <c r="J21" s="46"/>
      <c r="K21" s="46"/>
      <c r="L21" s="46"/>
      <c r="M21" s="46"/>
      <c r="N21" s="61"/>
      <c r="O21" s="12" t="s">
        <v>1142</v>
      </c>
      <c r="P21" s="12"/>
      <c r="Q21" s="12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61"/>
      <c r="AD21" s="2"/>
      <c r="AE21" s="2"/>
      <c r="AF21" s="2"/>
    </row>
    <row r="22" spans="1:32" ht="16.95" customHeight="1">
      <c r="A22" s="12"/>
      <c r="B22" s="12"/>
      <c r="C22" s="12"/>
      <c r="D22" s="35" t="s">
        <v>1143</v>
      </c>
      <c r="N22" s="62"/>
      <c r="O22" s="12"/>
      <c r="P22" s="12"/>
      <c r="Q22" s="12"/>
      <c r="AC22" s="62"/>
      <c r="AD22" s="2"/>
      <c r="AE22" s="2"/>
      <c r="AF22" s="2"/>
    </row>
    <row r="23" spans="1:32" ht="16.95" customHeight="1">
      <c r="A23" s="12"/>
      <c r="B23" s="12"/>
      <c r="C23" s="12"/>
      <c r="D23" s="35" t="s">
        <v>811</v>
      </c>
      <c r="E23" s="36"/>
      <c r="F23" s="36"/>
      <c r="G23" s="36"/>
      <c r="H23" s="36"/>
      <c r="I23" s="36"/>
      <c r="J23" s="36"/>
      <c r="K23" s="36"/>
      <c r="L23" s="36"/>
      <c r="M23" s="36"/>
      <c r="N23" s="62"/>
      <c r="O23" s="12"/>
      <c r="P23" s="12"/>
      <c r="Q23" s="12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62"/>
      <c r="AD23" s="2"/>
      <c r="AE23" s="2"/>
      <c r="AF23" s="2"/>
    </row>
    <row r="24" spans="1:32" ht="16.95" customHeight="1">
      <c r="A24" s="12"/>
      <c r="B24" s="12"/>
      <c r="C24" s="12"/>
      <c r="D24" s="35" t="s">
        <v>1145</v>
      </c>
      <c r="N24" s="62"/>
      <c r="O24" s="12"/>
      <c r="P24" s="12"/>
      <c r="Q24" s="12"/>
      <c r="AC24" s="62"/>
      <c r="AD24" s="2"/>
      <c r="AE24" s="2"/>
      <c r="AF24" s="2"/>
    </row>
    <row r="25" spans="1:32" ht="16.95" customHeight="1">
      <c r="A25" s="12"/>
      <c r="B25" s="12"/>
      <c r="C25" s="12"/>
      <c r="D25" s="35" t="s">
        <v>1146</v>
      </c>
      <c r="E25" s="36"/>
      <c r="F25" s="36"/>
      <c r="G25" s="36"/>
      <c r="H25" s="36"/>
      <c r="I25" s="36"/>
      <c r="J25" s="36"/>
      <c r="K25" s="36"/>
      <c r="L25" s="36"/>
      <c r="M25" s="36"/>
      <c r="N25" s="62"/>
      <c r="O25" s="12"/>
      <c r="P25" s="12"/>
      <c r="Q25" s="12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62"/>
      <c r="AD25" s="2"/>
      <c r="AE25" s="2"/>
      <c r="AF25" s="2"/>
    </row>
    <row r="26" spans="1:32" ht="16.95" customHeight="1">
      <c r="A26" s="12"/>
      <c r="B26" s="12"/>
      <c r="C26" s="12"/>
      <c r="D26" s="35" t="s">
        <v>831</v>
      </c>
      <c r="N26" s="62"/>
      <c r="O26" s="12"/>
      <c r="P26" s="12"/>
      <c r="Q26" s="12"/>
      <c r="AC26" s="62"/>
      <c r="AD26" s="2"/>
      <c r="AE26" s="2"/>
      <c r="AF26" s="2"/>
    </row>
    <row r="27" spans="1:32" ht="16.95" customHeight="1">
      <c r="A27" s="12"/>
      <c r="B27" s="12"/>
      <c r="C27" s="12"/>
      <c r="D27" s="35"/>
      <c r="E27" s="36"/>
      <c r="F27" s="36"/>
      <c r="G27" s="36"/>
      <c r="H27" s="36"/>
      <c r="I27" s="36"/>
      <c r="J27" s="36"/>
      <c r="K27" s="36"/>
      <c r="L27" s="36"/>
      <c r="M27" s="36"/>
      <c r="N27" s="62"/>
      <c r="O27" s="12"/>
      <c r="P27" s="12"/>
      <c r="Q27" s="12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62"/>
      <c r="AD27" s="2"/>
      <c r="AE27" s="2"/>
      <c r="AF27" s="2"/>
    </row>
    <row r="28" spans="1:32" ht="16.95" customHeight="1">
      <c r="A28" s="12"/>
      <c r="B28" s="12"/>
      <c r="C28" s="12"/>
      <c r="D28" s="35"/>
      <c r="E28" s="1" t="s">
        <v>1151</v>
      </c>
      <c r="N28" s="62"/>
      <c r="O28" s="12"/>
      <c r="P28" s="12"/>
      <c r="Q28" s="12"/>
      <c r="AC28" s="62"/>
      <c r="AD28" s="2"/>
      <c r="AE28" s="2"/>
      <c r="AF28" s="2"/>
    </row>
    <row r="29" spans="1:32" ht="16.95" customHeight="1">
      <c r="A29" s="12"/>
      <c r="B29" s="12"/>
      <c r="C29" s="12"/>
      <c r="D29" s="35"/>
      <c r="E29" s="1" t="s">
        <v>581</v>
      </c>
      <c r="F29" s="36"/>
      <c r="G29" s="36"/>
      <c r="H29" s="36"/>
      <c r="I29" s="36"/>
      <c r="J29" s="36"/>
      <c r="K29" s="36"/>
      <c r="L29" s="36"/>
      <c r="M29" s="36"/>
      <c r="N29" s="62"/>
      <c r="O29" s="12"/>
      <c r="P29" s="12"/>
      <c r="Q29" s="12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62"/>
      <c r="AD29" s="2"/>
      <c r="AE29" s="2"/>
      <c r="AF29" s="2"/>
    </row>
    <row r="30" spans="1:32" ht="16.95" customHeight="1">
      <c r="A30" s="12"/>
      <c r="B30" s="12"/>
      <c r="C30" s="12"/>
      <c r="D30" s="35"/>
      <c r="E30" s="1" t="s">
        <v>564</v>
      </c>
      <c r="N30" s="62"/>
      <c r="O30" s="12"/>
      <c r="P30" s="12"/>
      <c r="Q30" s="12"/>
      <c r="AC30" s="62"/>
      <c r="AD30" s="2"/>
      <c r="AE30" s="2"/>
      <c r="AF30" s="2"/>
    </row>
    <row r="31" spans="1:32" ht="16.95" customHeight="1">
      <c r="A31" s="12"/>
      <c r="B31" s="12"/>
      <c r="C31" s="12"/>
      <c r="D31" s="35"/>
      <c r="E31" s="1" t="s">
        <v>841</v>
      </c>
      <c r="F31" s="36"/>
      <c r="G31" s="36"/>
      <c r="H31" s="36"/>
      <c r="I31" s="36"/>
      <c r="J31" s="36"/>
      <c r="K31" s="36"/>
      <c r="L31" s="36"/>
      <c r="M31" s="36"/>
      <c r="N31" s="62"/>
      <c r="O31" s="12"/>
      <c r="P31" s="12"/>
      <c r="Q31" s="12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62"/>
      <c r="AD31" s="2"/>
      <c r="AE31" s="2"/>
      <c r="AF31" s="2"/>
    </row>
    <row r="32" spans="1:32" ht="16.95" customHeight="1">
      <c r="A32" s="12"/>
      <c r="B32" s="12"/>
      <c r="C32" s="12"/>
      <c r="D32" s="35"/>
      <c r="E32" s="1" t="s">
        <v>1152</v>
      </c>
      <c r="F32" s="36"/>
      <c r="G32" s="36"/>
      <c r="H32" s="36"/>
      <c r="I32" s="36"/>
      <c r="J32" s="36"/>
      <c r="K32" s="36"/>
      <c r="L32" s="36"/>
      <c r="M32" s="36"/>
      <c r="N32" s="62"/>
      <c r="O32" s="12"/>
      <c r="P32" s="12"/>
      <c r="Q32" s="12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62"/>
      <c r="AD32" s="2"/>
      <c r="AE32" s="2"/>
      <c r="AF32" s="2"/>
    </row>
    <row r="33" spans="1:32" ht="16.95" customHeight="1">
      <c r="A33" s="12"/>
      <c r="B33" s="12"/>
      <c r="C33" s="12"/>
      <c r="D33" s="35"/>
      <c r="E33" s="1" t="s">
        <v>1154</v>
      </c>
      <c r="F33" s="36"/>
      <c r="G33" s="36"/>
      <c r="H33" s="36"/>
      <c r="I33" s="36"/>
      <c r="J33" s="36"/>
      <c r="K33" s="36"/>
      <c r="L33" s="36"/>
      <c r="M33" s="36"/>
      <c r="N33" s="62"/>
      <c r="O33" s="12"/>
      <c r="P33" s="12"/>
      <c r="Q33" s="12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62"/>
      <c r="AD33" s="2"/>
      <c r="AE33" s="2"/>
      <c r="AF33" s="2"/>
    </row>
    <row r="34" spans="1:32" ht="16.95" customHeight="1">
      <c r="A34" s="12"/>
      <c r="B34" s="12"/>
      <c r="C34" s="12"/>
      <c r="D34" s="35"/>
      <c r="E34" s="1" t="s">
        <v>1155</v>
      </c>
      <c r="F34" s="36"/>
      <c r="G34" s="36"/>
      <c r="H34" s="36"/>
      <c r="I34" s="36"/>
      <c r="J34" s="36"/>
      <c r="K34" s="36"/>
      <c r="L34" s="36"/>
      <c r="M34" s="36"/>
      <c r="N34" s="62"/>
      <c r="O34" s="12"/>
      <c r="P34" s="12"/>
      <c r="Q34" s="12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62"/>
      <c r="AD34" s="2"/>
      <c r="AE34" s="2"/>
      <c r="AF34" s="2"/>
    </row>
    <row r="35" spans="1:32" ht="16.95" customHeight="1">
      <c r="A35" s="12"/>
      <c r="B35" s="12"/>
      <c r="C35" s="12"/>
      <c r="D35" s="35"/>
      <c r="E35" s="1" t="s">
        <v>825</v>
      </c>
      <c r="F35" s="36"/>
      <c r="G35" s="36"/>
      <c r="H35" s="36"/>
      <c r="I35" s="36"/>
      <c r="J35" s="36"/>
      <c r="K35" s="36"/>
      <c r="L35" s="36"/>
      <c r="M35" s="36"/>
      <c r="N35" s="62"/>
      <c r="O35" s="12"/>
      <c r="P35" s="12"/>
      <c r="Q35" s="12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62"/>
      <c r="AD35" s="2"/>
      <c r="AE35" s="2"/>
      <c r="AF35" s="2"/>
    </row>
    <row r="36" spans="1:32" ht="16.95" customHeight="1">
      <c r="A36" s="12"/>
      <c r="B36" s="12"/>
      <c r="C36" s="12"/>
      <c r="D36" s="36"/>
      <c r="E36" s="1" t="s">
        <v>911</v>
      </c>
      <c r="F36" s="36"/>
      <c r="G36" s="36"/>
      <c r="H36" s="36"/>
      <c r="I36" s="36"/>
      <c r="J36" s="36"/>
      <c r="K36" s="36"/>
      <c r="L36" s="36"/>
      <c r="M36" s="36"/>
      <c r="N36" s="62"/>
      <c r="O36" s="12"/>
      <c r="P36" s="12"/>
      <c r="Q36" s="12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62"/>
      <c r="AD36" s="2"/>
      <c r="AE36" s="2"/>
      <c r="AF36" s="2"/>
    </row>
    <row r="37" spans="1:32" ht="16.95" customHeight="1">
      <c r="A37" s="12"/>
      <c r="B37" s="12"/>
      <c r="C37" s="12"/>
      <c r="D37" s="35"/>
      <c r="E37" s="1" t="s">
        <v>1156</v>
      </c>
      <c r="F37" s="36"/>
      <c r="G37" s="36"/>
      <c r="H37" s="36"/>
      <c r="I37" s="36"/>
      <c r="J37" s="36"/>
      <c r="K37" s="36"/>
      <c r="L37" s="36"/>
      <c r="M37" s="36"/>
      <c r="N37" s="62"/>
      <c r="O37" s="12"/>
      <c r="P37" s="12"/>
      <c r="Q37" s="12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62"/>
      <c r="AD37" s="2"/>
      <c r="AE37" s="2"/>
      <c r="AF37" s="2"/>
    </row>
    <row r="38" spans="1:32" ht="16.95" customHeight="1">
      <c r="A38" s="12"/>
      <c r="B38" s="12"/>
      <c r="C38" s="12"/>
      <c r="D38" s="35"/>
      <c r="E38" s="1" t="s">
        <v>1158</v>
      </c>
      <c r="F38" s="36"/>
      <c r="G38" s="36"/>
      <c r="H38" s="36"/>
      <c r="I38" s="36"/>
      <c r="J38" s="36"/>
      <c r="K38" s="36"/>
      <c r="L38" s="36"/>
      <c r="M38" s="36"/>
      <c r="N38" s="62"/>
      <c r="O38" s="12"/>
      <c r="P38" s="12"/>
      <c r="Q38" s="12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62"/>
      <c r="AD38" s="2"/>
      <c r="AE38" s="2"/>
      <c r="AF38" s="2"/>
    </row>
    <row r="39" spans="1:32" ht="16.95" customHeight="1">
      <c r="A39" s="12"/>
      <c r="B39" s="12"/>
      <c r="C39" s="12"/>
      <c r="D39" s="35"/>
      <c r="E39" s="1" t="s">
        <v>733</v>
      </c>
      <c r="F39" s="36"/>
      <c r="G39" s="36"/>
      <c r="H39" s="36"/>
      <c r="I39" s="36"/>
      <c r="J39" s="36"/>
      <c r="K39" s="36"/>
      <c r="L39" s="36" t="s">
        <v>1150</v>
      </c>
      <c r="M39" s="36"/>
      <c r="N39" s="62"/>
      <c r="O39" s="12"/>
      <c r="P39" s="12"/>
      <c r="Q39" s="12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62"/>
      <c r="AD39" s="2"/>
      <c r="AE39" s="2"/>
      <c r="AF39" s="2"/>
    </row>
    <row r="40" spans="1:32" ht="16.95" customHeight="1">
      <c r="A40" s="12"/>
      <c r="B40" s="12"/>
      <c r="C40" s="12"/>
      <c r="D40" s="35"/>
      <c r="E40" s="36"/>
      <c r="F40" s="36"/>
      <c r="G40" s="36"/>
      <c r="H40" s="36"/>
      <c r="I40" s="36"/>
      <c r="J40" s="36"/>
      <c r="K40" s="36"/>
      <c r="L40" s="36"/>
      <c r="M40" s="36"/>
      <c r="N40" s="62"/>
      <c r="O40" s="12"/>
      <c r="P40" s="12"/>
      <c r="Q40" s="12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62"/>
      <c r="AD40" s="2"/>
      <c r="AE40" s="2"/>
      <c r="AF40" s="2"/>
    </row>
    <row r="41" spans="1:32" ht="16.95" customHeight="1">
      <c r="A41" s="12"/>
      <c r="B41" s="12"/>
      <c r="C41" s="12"/>
      <c r="D41" s="35"/>
      <c r="E41" s="36"/>
      <c r="F41" s="36"/>
      <c r="G41" s="36"/>
      <c r="H41" s="36"/>
      <c r="I41" s="36"/>
      <c r="J41" s="36"/>
      <c r="K41" s="36"/>
      <c r="L41" s="36"/>
      <c r="M41" s="36"/>
      <c r="N41" s="62"/>
      <c r="O41" s="12"/>
      <c r="P41" s="12"/>
      <c r="Q41" s="12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62"/>
      <c r="AD41" s="2"/>
      <c r="AE41" s="2"/>
      <c r="AF41" s="2"/>
    </row>
    <row r="42" spans="1:32" ht="16.95" customHeight="1">
      <c r="A42" s="12"/>
      <c r="B42" s="12"/>
      <c r="C42" s="12"/>
      <c r="D42" s="35"/>
      <c r="E42" s="36"/>
      <c r="F42" s="36"/>
      <c r="G42" s="36"/>
      <c r="H42" s="36"/>
      <c r="N42" s="62"/>
      <c r="O42" s="12"/>
      <c r="P42" s="12"/>
      <c r="Q42" s="12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62"/>
      <c r="AD42" s="2"/>
      <c r="AE42" s="2"/>
      <c r="AF42" s="2"/>
    </row>
    <row r="43" spans="1:32" ht="16.95" customHeight="1">
      <c r="A43" s="12"/>
      <c r="B43" s="12"/>
      <c r="C43" s="12"/>
      <c r="D43" s="35"/>
      <c r="E43" s="36"/>
      <c r="F43" s="36"/>
      <c r="G43" s="36"/>
      <c r="H43" s="36"/>
      <c r="I43" s="36"/>
      <c r="J43" s="36"/>
      <c r="K43" s="36"/>
      <c r="L43" s="36"/>
      <c r="M43" s="36"/>
      <c r="N43" s="62"/>
      <c r="O43" s="12"/>
      <c r="P43" s="12"/>
      <c r="Q43" s="12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62"/>
      <c r="AD43" s="2"/>
      <c r="AE43" s="2"/>
      <c r="AF43" s="2"/>
    </row>
    <row r="44" spans="1:32" ht="16.95" customHeight="1">
      <c r="A44" s="12"/>
      <c r="B44" s="12"/>
      <c r="C44" s="12"/>
      <c r="D44" s="35"/>
      <c r="N44" s="62"/>
      <c r="O44" s="12"/>
      <c r="P44" s="12"/>
      <c r="Q44" s="12"/>
      <c r="AC44" s="62"/>
      <c r="AD44" s="2"/>
      <c r="AE44" s="2"/>
      <c r="AF44" s="2"/>
    </row>
    <row r="45" spans="1:32" ht="16.95" customHeight="1">
      <c r="A45" s="12"/>
      <c r="B45" s="12"/>
      <c r="C45" s="12"/>
      <c r="D45" s="35"/>
      <c r="N45" s="62"/>
      <c r="O45" s="12"/>
      <c r="P45" s="12"/>
      <c r="Q45" s="12"/>
      <c r="AC45" s="62"/>
      <c r="AD45" s="2"/>
      <c r="AE45" s="2"/>
      <c r="AF45" s="2"/>
    </row>
    <row r="46" spans="1:32" ht="16.95" customHeight="1">
      <c r="A46" s="12"/>
      <c r="B46" s="12"/>
      <c r="C46" s="12"/>
      <c r="D46" s="35"/>
      <c r="E46" s="36"/>
      <c r="F46" s="36"/>
      <c r="G46" s="36"/>
      <c r="H46" s="36"/>
      <c r="I46" s="36"/>
      <c r="J46" s="36"/>
      <c r="K46" s="36"/>
      <c r="L46" s="36"/>
      <c r="M46" s="36"/>
      <c r="N46" s="62"/>
      <c r="O46" s="12"/>
      <c r="P46" s="12"/>
      <c r="Q46" s="12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62"/>
      <c r="AD46" s="2"/>
      <c r="AE46" s="2"/>
      <c r="AF46" s="2"/>
    </row>
    <row r="47" spans="1:32" ht="16.95" customHeight="1">
      <c r="A47" s="12"/>
      <c r="B47" s="12"/>
      <c r="C47" s="12"/>
      <c r="D47" s="35"/>
      <c r="E47" s="36"/>
      <c r="F47" s="36"/>
      <c r="G47" s="36"/>
      <c r="H47" s="36"/>
      <c r="I47" s="36"/>
      <c r="J47" s="36"/>
      <c r="K47" s="36"/>
      <c r="L47" s="36"/>
      <c r="M47" s="36"/>
      <c r="N47" s="62"/>
      <c r="O47" s="12"/>
      <c r="P47" s="12"/>
      <c r="Q47" s="12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62"/>
      <c r="AD47" s="2"/>
      <c r="AE47" s="2"/>
      <c r="AF47" s="2"/>
    </row>
    <row r="48" spans="1:32" ht="16.95" customHeight="1">
      <c r="A48" s="12"/>
      <c r="B48" s="12"/>
      <c r="C48" s="12"/>
      <c r="D48" s="35"/>
      <c r="E48" s="36"/>
      <c r="F48" s="36"/>
      <c r="G48" s="36"/>
      <c r="H48" s="36"/>
      <c r="I48" s="36"/>
      <c r="J48" s="36"/>
      <c r="K48" s="36"/>
      <c r="L48" s="36"/>
      <c r="M48" s="36"/>
      <c r="N48" s="62"/>
      <c r="O48" s="12"/>
      <c r="P48" s="12"/>
      <c r="Q48" s="12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62"/>
      <c r="AD48" s="2"/>
      <c r="AE48" s="2"/>
      <c r="AF48" s="2"/>
    </row>
    <row r="49" spans="1:32" ht="16.95" customHeight="1">
      <c r="A49" s="12"/>
      <c r="B49" s="12"/>
      <c r="C49" s="12"/>
      <c r="D49" s="35"/>
      <c r="E49" s="36"/>
      <c r="F49" s="36"/>
      <c r="G49" s="36"/>
      <c r="H49" s="36"/>
      <c r="I49" s="36"/>
      <c r="J49" s="36"/>
      <c r="K49" s="36"/>
      <c r="L49" s="36"/>
      <c r="M49" s="36"/>
      <c r="N49" s="62"/>
      <c r="O49" s="12"/>
      <c r="P49" s="12"/>
      <c r="Q49" s="12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62"/>
      <c r="AD49" s="2"/>
      <c r="AE49" s="2"/>
      <c r="AF49" s="2"/>
    </row>
    <row r="50" spans="1:32" ht="16.95" customHeight="1">
      <c r="A50" s="12"/>
      <c r="B50" s="12"/>
      <c r="C50" s="12"/>
      <c r="D50" s="35"/>
      <c r="E50" s="36"/>
      <c r="F50" s="36"/>
      <c r="G50" s="36"/>
      <c r="H50" s="36"/>
      <c r="I50" s="36"/>
      <c r="J50" s="36"/>
      <c r="K50" s="36"/>
      <c r="L50" s="36"/>
      <c r="M50" s="36"/>
      <c r="N50" s="62"/>
      <c r="O50" s="12"/>
      <c r="P50" s="12"/>
      <c r="Q50" s="12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62"/>
      <c r="AD50" s="2"/>
      <c r="AE50" s="2"/>
      <c r="AF50" s="2"/>
    </row>
    <row r="51" spans="1:32" ht="16.95" customHeight="1">
      <c r="A51" s="12"/>
      <c r="B51" s="12"/>
      <c r="C51" s="12"/>
      <c r="D51" s="37"/>
      <c r="E51" s="47"/>
      <c r="F51" s="47"/>
      <c r="G51" s="47"/>
      <c r="H51" s="47"/>
      <c r="I51" s="47"/>
      <c r="J51" s="47"/>
      <c r="K51" s="47"/>
      <c r="L51" s="47"/>
      <c r="M51" s="47"/>
      <c r="N51" s="63"/>
      <c r="O51" s="12"/>
      <c r="P51" s="12"/>
      <c r="Q51" s="12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63"/>
      <c r="AD51" s="2"/>
      <c r="AE51" s="2"/>
      <c r="AF51" s="2"/>
    </row>
    <row r="52" spans="1:32" ht="15" customHeight="1">
      <c r="A52" s="13" t="s">
        <v>1010</v>
      </c>
      <c r="B52" s="27"/>
      <c r="C52" s="31"/>
      <c r="D52" s="38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74"/>
      <c r="AD52" s="2"/>
      <c r="AE52" s="2"/>
      <c r="AF52" s="2"/>
    </row>
    <row r="53" spans="1:32" ht="15" customHeight="1">
      <c r="A53" s="14"/>
      <c r="B53" s="28"/>
      <c r="C53" s="32"/>
      <c r="D53" s="35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62"/>
      <c r="AD53" s="2"/>
      <c r="AE53" s="2"/>
      <c r="AF53" s="2"/>
    </row>
    <row r="54" spans="1:32" ht="15" customHeight="1">
      <c r="A54" s="14"/>
      <c r="B54" s="29"/>
      <c r="C54" s="32"/>
      <c r="D54" s="35"/>
      <c r="AC54" s="62"/>
      <c r="AD54" s="2"/>
      <c r="AE54" s="2"/>
      <c r="AF54" s="2"/>
    </row>
    <row r="55" spans="1:32" ht="15" customHeight="1">
      <c r="A55" s="14"/>
      <c r="B55" s="29"/>
      <c r="C55" s="32"/>
      <c r="D55" s="35"/>
      <c r="AC55" s="62"/>
      <c r="AD55" s="2"/>
      <c r="AE55" s="2"/>
      <c r="AF55" s="2"/>
    </row>
    <row r="56" spans="1:32" ht="15" customHeight="1">
      <c r="A56" s="14"/>
      <c r="B56" s="29"/>
      <c r="C56" s="32"/>
      <c r="D56" s="35"/>
      <c r="AC56" s="62"/>
      <c r="AD56" s="2"/>
      <c r="AE56" s="2"/>
      <c r="AF56" s="2"/>
    </row>
    <row r="57" spans="1:32" ht="15" customHeight="1">
      <c r="A57" s="14"/>
      <c r="B57" s="29"/>
      <c r="C57" s="32"/>
      <c r="D57" s="35"/>
      <c r="AC57" s="62"/>
      <c r="AD57" s="2"/>
      <c r="AE57" s="2"/>
      <c r="AF57" s="2"/>
    </row>
    <row r="58" spans="1:32" ht="15" customHeight="1">
      <c r="A58" s="14"/>
      <c r="B58" s="29"/>
      <c r="C58" s="32"/>
      <c r="D58" s="35"/>
      <c r="AC58" s="62"/>
      <c r="AD58" s="2"/>
      <c r="AE58" s="2"/>
      <c r="AF58" s="2"/>
    </row>
    <row r="59" spans="1:32" ht="15" customHeight="1">
      <c r="A59" s="14"/>
      <c r="B59" s="29"/>
      <c r="C59" s="32"/>
      <c r="D59" s="35"/>
      <c r="AC59" s="62"/>
      <c r="AD59" s="2"/>
      <c r="AE59" s="2"/>
      <c r="AF59" s="2"/>
    </row>
    <row r="60" spans="1:32" ht="15" customHeight="1">
      <c r="A60" s="14"/>
      <c r="B60" s="29"/>
      <c r="C60" s="32"/>
      <c r="D60" s="35"/>
      <c r="AC60" s="62"/>
      <c r="AD60" s="2"/>
      <c r="AE60" s="2"/>
      <c r="AF60" s="2"/>
    </row>
    <row r="61" spans="1:32" ht="15" customHeight="1">
      <c r="A61" s="14"/>
      <c r="B61" s="29"/>
      <c r="C61" s="32"/>
      <c r="D61" s="35"/>
      <c r="AC61" s="62"/>
      <c r="AD61" s="2"/>
      <c r="AE61" s="2"/>
      <c r="AF61" s="2"/>
    </row>
    <row r="62" spans="1:32" ht="15" customHeight="1">
      <c r="A62" s="14"/>
      <c r="B62" s="29"/>
      <c r="C62" s="32"/>
      <c r="D62" s="35"/>
      <c r="AC62" s="62"/>
      <c r="AD62" s="2"/>
      <c r="AE62" s="2"/>
      <c r="AF62" s="2"/>
    </row>
    <row r="63" spans="1:32" ht="15" customHeight="1">
      <c r="A63" s="14"/>
      <c r="B63" s="29"/>
      <c r="C63" s="32"/>
      <c r="D63" s="35"/>
      <c r="AC63" s="62"/>
      <c r="AD63" s="2"/>
      <c r="AE63" s="2"/>
      <c r="AF63" s="2"/>
    </row>
    <row r="64" spans="1:32" ht="15" customHeight="1">
      <c r="A64" s="14"/>
      <c r="B64" s="29"/>
      <c r="C64" s="32"/>
      <c r="D64" s="35"/>
      <c r="AC64" s="62"/>
      <c r="AD64" s="2"/>
      <c r="AE64" s="2"/>
      <c r="AF64" s="2"/>
    </row>
    <row r="65" spans="1:32" ht="15" customHeight="1">
      <c r="A65" s="14"/>
      <c r="B65" s="29"/>
      <c r="C65" s="32"/>
      <c r="D65" s="35"/>
      <c r="AC65" s="62"/>
      <c r="AD65" s="2"/>
      <c r="AE65" s="2"/>
      <c r="AF65" s="2"/>
    </row>
    <row r="66" spans="1:32" ht="15" customHeight="1">
      <c r="A66" s="14"/>
      <c r="B66" s="29"/>
      <c r="C66" s="32"/>
      <c r="D66" s="35"/>
      <c r="AC66" s="62"/>
      <c r="AD66" s="2"/>
      <c r="AE66" s="2"/>
      <c r="AF66" s="2"/>
    </row>
    <row r="67" spans="1:32" ht="15" customHeight="1">
      <c r="A67" s="14"/>
      <c r="B67" s="29"/>
      <c r="C67" s="32"/>
      <c r="D67" s="35"/>
      <c r="AC67" s="62"/>
      <c r="AD67" s="2"/>
      <c r="AE67" s="2"/>
      <c r="AF67" s="2"/>
    </row>
    <row r="68" spans="1:32" ht="15" customHeight="1">
      <c r="A68" s="14"/>
      <c r="B68" s="29"/>
      <c r="C68" s="32"/>
      <c r="D68" s="35"/>
      <c r="AC68" s="62"/>
      <c r="AD68" s="2"/>
      <c r="AE68" s="2"/>
      <c r="AF68" s="2"/>
    </row>
    <row r="69" spans="1:32" ht="15" customHeight="1">
      <c r="A69" s="14"/>
      <c r="B69" s="29"/>
      <c r="C69" s="32"/>
      <c r="D69" s="35"/>
      <c r="AC69" s="62"/>
      <c r="AD69" s="2"/>
      <c r="AE69" s="2"/>
      <c r="AF69" s="2"/>
    </row>
    <row r="70" spans="1:32" ht="15" customHeight="1">
      <c r="A70" s="14"/>
      <c r="B70" s="29"/>
      <c r="C70" s="32"/>
      <c r="D70" s="35"/>
      <c r="AC70" s="62"/>
      <c r="AD70" s="2"/>
      <c r="AE70" s="2"/>
      <c r="AF70" s="2"/>
    </row>
    <row r="71" spans="1:32" ht="15" customHeight="1">
      <c r="A71" s="14"/>
      <c r="B71" s="29"/>
      <c r="C71" s="32"/>
      <c r="D71" s="35"/>
      <c r="AC71" s="62"/>
      <c r="AD71" s="2"/>
      <c r="AE71" s="2"/>
      <c r="AF71" s="2"/>
    </row>
    <row r="72" spans="1:32" ht="15" customHeight="1">
      <c r="A72" s="14"/>
      <c r="B72" s="29"/>
      <c r="C72" s="32"/>
      <c r="D72" s="35"/>
      <c r="AC72" s="62"/>
      <c r="AD72" s="2"/>
      <c r="AE72" s="2"/>
      <c r="AF72" s="2"/>
    </row>
    <row r="73" spans="1:32" ht="15" customHeight="1">
      <c r="A73" s="14"/>
      <c r="B73" s="29"/>
      <c r="C73" s="32"/>
      <c r="D73" s="35"/>
      <c r="AC73" s="62"/>
      <c r="AD73" s="2"/>
      <c r="AE73" s="2"/>
      <c r="AF73" s="2"/>
    </row>
    <row r="74" spans="1:32" ht="15" customHeight="1">
      <c r="A74" s="14"/>
      <c r="B74" s="29"/>
      <c r="C74" s="32"/>
      <c r="D74" s="35"/>
      <c r="AC74" s="62"/>
      <c r="AD74" s="2"/>
      <c r="AE74" s="2"/>
      <c r="AF74" s="2"/>
    </row>
    <row r="75" spans="1:32" ht="15" customHeight="1">
      <c r="A75" s="14"/>
      <c r="B75" s="29"/>
      <c r="C75" s="32"/>
      <c r="D75" s="35"/>
      <c r="AC75" s="62"/>
      <c r="AD75" s="2"/>
      <c r="AE75" s="2"/>
      <c r="AF75" s="2"/>
    </row>
    <row r="76" spans="1:32" ht="15" customHeight="1">
      <c r="A76" s="14"/>
      <c r="B76" s="29"/>
      <c r="C76" s="32"/>
      <c r="D76" s="35"/>
      <c r="AC76" s="62"/>
      <c r="AD76" s="2"/>
      <c r="AE76" s="2"/>
      <c r="AF76" s="2"/>
    </row>
    <row r="77" spans="1:32" ht="15" customHeight="1">
      <c r="A77" s="14"/>
      <c r="B77" s="29"/>
      <c r="C77" s="32"/>
      <c r="D77" s="35"/>
      <c r="AC77" s="62"/>
      <c r="AD77" s="2"/>
      <c r="AE77" s="2"/>
      <c r="AF77" s="2"/>
    </row>
    <row r="78" spans="1:32" ht="15" customHeight="1">
      <c r="A78" s="14"/>
      <c r="B78" s="29"/>
      <c r="C78" s="32"/>
      <c r="D78" s="35"/>
      <c r="AC78" s="62"/>
      <c r="AD78" s="2"/>
      <c r="AE78" s="2"/>
      <c r="AF78" s="2"/>
    </row>
    <row r="79" spans="1:32" ht="15" customHeight="1">
      <c r="A79" s="14"/>
      <c r="B79" s="29"/>
      <c r="C79" s="32"/>
      <c r="D79" s="35"/>
      <c r="AC79" s="62"/>
      <c r="AD79" s="2"/>
      <c r="AE79" s="2"/>
      <c r="AF79" s="2"/>
    </row>
    <row r="80" spans="1:32" ht="15" customHeight="1">
      <c r="A80" s="14"/>
      <c r="B80" s="29"/>
      <c r="C80" s="32"/>
      <c r="D80" s="35"/>
      <c r="AC80" s="62"/>
      <c r="AD80" s="2"/>
      <c r="AE80" s="2"/>
      <c r="AF80" s="2"/>
    </row>
    <row r="81" spans="1:32" ht="15" customHeight="1">
      <c r="A81" s="14"/>
      <c r="B81" s="29"/>
      <c r="C81" s="32"/>
      <c r="D81" s="35"/>
      <c r="AC81" s="62"/>
      <c r="AD81" s="2"/>
      <c r="AE81" s="2"/>
      <c r="AF81" s="2"/>
    </row>
    <row r="82" spans="1:32" ht="15" customHeight="1">
      <c r="A82" s="14"/>
      <c r="B82" s="28"/>
      <c r="C82" s="32"/>
      <c r="D82" s="35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62"/>
      <c r="AD82" s="2"/>
      <c r="AE82" s="2"/>
      <c r="AF82" s="2"/>
    </row>
    <row r="83" spans="1:32" ht="15" customHeight="1">
      <c r="A83" s="14"/>
      <c r="B83" s="28"/>
      <c r="C83" s="32"/>
      <c r="D83" s="35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62"/>
      <c r="AD83" s="2"/>
      <c r="AE83" s="2"/>
      <c r="AF83" s="2"/>
    </row>
    <row r="84" spans="1:32" ht="15" customHeight="1">
      <c r="A84" s="14"/>
      <c r="B84" s="28"/>
      <c r="C84" s="32"/>
      <c r="D84" s="35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62"/>
      <c r="AD84" s="2"/>
      <c r="AE84" s="2"/>
      <c r="AF84" s="2"/>
    </row>
    <row r="85" spans="1:32" ht="15" customHeight="1">
      <c r="A85" s="14"/>
      <c r="B85" s="28"/>
      <c r="C85" s="32"/>
      <c r="D85" s="39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75"/>
      <c r="AD85" s="2"/>
      <c r="AE85" s="2"/>
      <c r="AF85" s="2"/>
    </row>
    <row r="86" spans="1:32" ht="15" customHeight="1">
      <c r="A86" s="14"/>
      <c r="B86" s="28"/>
      <c r="C86" s="32"/>
      <c r="D86" s="39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75"/>
      <c r="AD86" s="2"/>
      <c r="AE86" s="2"/>
      <c r="AF86" s="2"/>
    </row>
    <row r="87" spans="1:32" ht="15" customHeight="1">
      <c r="A87" s="14"/>
      <c r="B87" s="28"/>
      <c r="C87" s="32"/>
      <c r="D87" s="39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75"/>
      <c r="AD87" s="2"/>
      <c r="AE87" s="2"/>
      <c r="AF87" s="2"/>
    </row>
    <row r="88" spans="1:32" ht="15" customHeight="1">
      <c r="A88" s="14"/>
      <c r="B88" s="28"/>
      <c r="C88" s="32"/>
      <c r="D88" s="39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75"/>
      <c r="AD88" s="2"/>
      <c r="AE88" s="2"/>
      <c r="AF88" s="2"/>
    </row>
    <row r="89" spans="1:32" ht="15" customHeight="1">
      <c r="A89" s="14"/>
      <c r="B89" s="28"/>
      <c r="C89" s="32"/>
      <c r="D89" s="39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75"/>
      <c r="AD89" s="2"/>
      <c r="AE89" s="2"/>
      <c r="AF89" s="2"/>
    </row>
    <row r="90" spans="1:32" ht="15" customHeight="1">
      <c r="A90" s="14"/>
      <c r="B90" s="28"/>
      <c r="C90" s="32"/>
      <c r="D90" s="35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62"/>
      <c r="AD90" s="2"/>
      <c r="AE90" s="2"/>
      <c r="AF90" s="2"/>
    </row>
    <row r="91" spans="1:32" ht="15" customHeight="1">
      <c r="A91" s="14"/>
      <c r="B91" s="28"/>
      <c r="C91" s="32"/>
      <c r="D91" s="35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62"/>
      <c r="AD91" s="2"/>
      <c r="AE91" s="2"/>
      <c r="AF91" s="2"/>
    </row>
    <row r="92" spans="1:32" ht="15" customHeight="1">
      <c r="A92" s="14"/>
      <c r="B92" s="28"/>
      <c r="C92" s="32"/>
      <c r="D92" s="35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62"/>
      <c r="AD92" s="2"/>
      <c r="AE92" s="2"/>
      <c r="AF92" s="2"/>
    </row>
    <row r="93" spans="1:32" ht="15" customHeight="1">
      <c r="A93" s="14"/>
      <c r="B93" s="28"/>
      <c r="C93" s="32"/>
      <c r="D93" s="39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75"/>
      <c r="AD93" s="2"/>
      <c r="AE93" s="2"/>
      <c r="AF93" s="2"/>
    </row>
    <row r="94" spans="1:32" ht="15" customHeight="1">
      <c r="A94" s="14"/>
      <c r="B94" s="28"/>
      <c r="C94" s="32"/>
      <c r="D94" s="39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75"/>
      <c r="AD94" s="2"/>
      <c r="AE94" s="2"/>
      <c r="AF94" s="2"/>
    </row>
    <row r="95" spans="1:32" ht="15" customHeight="1">
      <c r="A95" s="14"/>
      <c r="B95" s="28"/>
      <c r="C95" s="32"/>
      <c r="D95" s="35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62"/>
      <c r="AD95" s="2"/>
      <c r="AE95" s="2"/>
      <c r="AF95" s="2"/>
    </row>
    <row r="96" spans="1:32" ht="15" customHeight="1">
      <c r="A96" s="15"/>
      <c r="B96" s="30"/>
      <c r="C96" s="33"/>
      <c r="D96" s="40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76"/>
    </row>
    <row r="97" spans="1:29" ht="15" customHeight="1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</row>
    <row r="98" spans="1:29" ht="15" customHeight="1"/>
    <row r="99" spans="1:29" ht="15" customHeight="1"/>
    <row r="100" spans="1:29" ht="15" customHeight="1"/>
    <row r="101" spans="1:29" ht="15" customHeight="1"/>
    <row r="102" spans="1:29" ht="15" customHeight="1"/>
    <row r="103" spans="1:29" ht="15" customHeight="1"/>
    <row r="104" spans="1:29" ht="15" customHeight="1"/>
    <row r="105" spans="1:29" ht="15" customHeight="1"/>
    <row r="106" spans="1:29" ht="15" customHeight="1"/>
    <row r="107" spans="1:29" ht="15" customHeight="1"/>
    <row r="108" spans="1:29" ht="15" customHeight="1"/>
    <row r="109" spans="1:29" ht="15" customHeight="1"/>
    <row r="110" spans="1:29" ht="15" customHeight="1"/>
    <row r="111" spans="1:29" ht="15" customHeight="1"/>
    <row r="112" spans="1:29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</sheetData>
  <mergeCells count="46">
    <mergeCell ref="A1:U2"/>
    <mergeCell ref="V1:Y2"/>
    <mergeCell ref="Z1:AC2"/>
    <mergeCell ref="A3:P4"/>
    <mergeCell ref="Q3:U4"/>
    <mergeCell ref="V3:Y4"/>
    <mergeCell ref="Z3:AC4"/>
    <mergeCell ref="A5:N6"/>
    <mergeCell ref="O5:AC6"/>
    <mergeCell ref="A7:N8"/>
    <mergeCell ref="O7:AC8"/>
    <mergeCell ref="A9:E10"/>
    <mergeCell ref="F9:P10"/>
    <mergeCell ref="Q9:AC10"/>
    <mergeCell ref="A11:E12"/>
    <mergeCell ref="F11:N12"/>
    <mergeCell ref="O11:P12"/>
    <mergeCell ref="Q11:AA12"/>
    <mergeCell ref="AB11:AC12"/>
    <mergeCell ref="A13:E14"/>
    <mergeCell ref="F13:N14"/>
    <mergeCell ref="O13:P14"/>
    <mergeCell ref="Q13:AA14"/>
    <mergeCell ref="AB13:AC14"/>
    <mergeCell ref="A15:E16"/>
    <mergeCell ref="F15:H16"/>
    <mergeCell ref="I15:N16"/>
    <mergeCell ref="O15:P16"/>
    <mergeCell ref="Q15:R16"/>
    <mergeCell ref="S15:AA16"/>
    <mergeCell ref="AB15:AC16"/>
    <mergeCell ref="A17:E20"/>
    <mergeCell ref="F17:J18"/>
    <mergeCell ref="K17:N18"/>
    <mergeCell ref="O17:P18"/>
    <mergeCell ref="Q17:S18"/>
    <mergeCell ref="T17:X18"/>
    <mergeCell ref="Y17:Z18"/>
    <mergeCell ref="AA17:AC18"/>
    <mergeCell ref="F19:J20"/>
    <mergeCell ref="K19:P20"/>
    <mergeCell ref="Q19:V20"/>
    <mergeCell ref="W19:AC20"/>
    <mergeCell ref="A21:C51"/>
    <mergeCell ref="O21:Q51"/>
    <mergeCell ref="A52:C96"/>
  </mergeCells>
  <phoneticPr fontId="26"/>
  <printOptions horizontalCentered="1"/>
  <pageMargins left="0.78740157480314965" right="0.59055118110236227" top="0.59055118110236227" bottom="0.39370078740157483" header="0.39370078740157483" footer="0"/>
  <pageSetup paperSize="9" scale="83" fitToWidth="1" fitToHeight="1" orientation="portrait" usePrinterDefaults="1" blackAndWhite="1" horizontalDpi="300" verticalDpi="300" r:id="rId1"/>
  <headerFooter alignWithMargins="0"/>
  <rowBreaks count="1" manualBreakCount="1">
    <brk id="51" max="2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theme="5" tint="0.8"/>
  </sheetPr>
  <dimension ref="A1:S701"/>
  <sheetViews>
    <sheetView showZeros="0" view="pageBreakPreview" zoomScale="115" zoomScaleSheetLayoutView="115" workbookViewId="0">
      <selection activeCell="K3" sqref="K3:K5"/>
    </sheetView>
  </sheetViews>
  <sheetFormatPr defaultRowHeight="8.1" customHeight="1"/>
  <cols>
    <col min="1" max="1" width="18.88671875" style="220" customWidth="1"/>
    <col min="2" max="2" width="15.33203125" style="221" customWidth="1"/>
    <col min="3" max="3" width="6.33203125" style="222" customWidth="1"/>
    <col min="4" max="4" width="3.44140625" style="223" customWidth="1"/>
    <col min="5" max="5" width="8.33203125" style="224" customWidth="1"/>
    <col min="6" max="6" width="10.88671875" style="225" customWidth="1"/>
    <col min="7" max="7" width="6.33203125" style="226" customWidth="1"/>
    <col min="8" max="8" width="2.5546875" style="223" customWidth="1"/>
    <col min="9" max="9" width="6.33203125" style="224" customWidth="1"/>
    <col min="10" max="10" width="9.44140625" style="224" customWidth="1"/>
    <col min="11" max="11" width="9.44140625" style="227" customWidth="1"/>
    <col min="12" max="12" width="9.33203125" style="325" customWidth="1"/>
    <col min="13" max="13" width="8.88671875" style="224" customWidth="1"/>
    <col min="14" max="14" width="10.33203125" style="224" customWidth="1"/>
    <col min="15" max="19" width="8.88671875" style="224" customWidth="1"/>
  </cols>
  <sheetData>
    <row r="1" spans="1:19" ht="18.149999999999999" customHeight="1">
      <c r="A1" s="228" t="s">
        <v>1138</v>
      </c>
      <c r="B1" s="249"/>
      <c r="C1" s="263"/>
      <c r="D1" s="271"/>
      <c r="E1" s="271"/>
      <c r="F1" s="284"/>
      <c r="G1" s="292"/>
      <c r="H1" s="271"/>
      <c r="I1" s="271"/>
      <c r="J1" s="271"/>
      <c r="K1" s="310"/>
      <c r="L1" s="344"/>
      <c r="M1" s="344"/>
      <c r="N1" s="344"/>
      <c r="O1" s="344"/>
      <c r="P1" s="344"/>
      <c r="Q1" s="344"/>
      <c r="R1" s="344"/>
      <c r="S1" s="344"/>
    </row>
    <row r="2" spans="1:19" ht="8.25" customHeight="1">
      <c r="A2" s="229"/>
      <c r="B2" s="250"/>
      <c r="C2" s="264"/>
      <c r="D2" s="271"/>
      <c r="E2" s="271"/>
      <c r="F2" s="284"/>
      <c r="G2" s="292"/>
      <c r="H2" s="271"/>
      <c r="I2" s="271"/>
      <c r="J2" s="271"/>
      <c r="K2" s="311"/>
      <c r="L2" s="344"/>
      <c r="M2" s="344"/>
      <c r="N2" s="344"/>
      <c r="O2" s="344"/>
      <c r="P2" s="344"/>
      <c r="Q2" s="344"/>
      <c r="R2" s="344"/>
      <c r="S2" s="344"/>
    </row>
    <row r="3" spans="1:19" ht="12" customHeight="1">
      <c r="A3" s="230" t="s">
        <v>142</v>
      </c>
      <c r="B3" s="251" t="s">
        <v>146</v>
      </c>
      <c r="C3" s="265" t="s">
        <v>155</v>
      </c>
      <c r="D3" s="272"/>
      <c r="E3" s="279"/>
      <c r="F3" s="285"/>
      <c r="G3" s="293" t="s">
        <v>157</v>
      </c>
      <c r="H3" s="299"/>
      <c r="I3" s="251"/>
      <c r="J3" s="251"/>
      <c r="K3" s="312" t="s">
        <v>1164</v>
      </c>
      <c r="L3" s="345"/>
      <c r="M3" s="344"/>
      <c r="N3" s="344"/>
      <c r="O3" s="344"/>
      <c r="P3" s="344"/>
      <c r="Q3" s="344"/>
      <c r="R3" s="344"/>
      <c r="S3" s="344"/>
    </row>
    <row r="4" spans="1:19" ht="12" customHeight="1">
      <c r="A4" s="231"/>
      <c r="B4" s="252"/>
      <c r="C4" s="266" t="s">
        <v>108</v>
      </c>
      <c r="D4" s="273"/>
      <c r="E4" s="280"/>
      <c r="F4" s="286"/>
      <c r="G4" s="294"/>
      <c r="H4" s="300"/>
      <c r="I4" s="300"/>
      <c r="J4" s="300"/>
      <c r="K4" s="313"/>
      <c r="L4" s="345"/>
      <c r="M4" s="344"/>
      <c r="N4" s="344"/>
      <c r="O4" s="344"/>
      <c r="P4" s="344"/>
      <c r="Q4" s="344"/>
      <c r="R4" s="344"/>
      <c r="S4" s="344"/>
    </row>
    <row r="5" spans="1:19" ht="22.5" customHeight="1">
      <c r="A5" s="232"/>
      <c r="B5" s="253"/>
      <c r="C5" s="267" t="s">
        <v>162</v>
      </c>
      <c r="D5" s="274" t="s">
        <v>150</v>
      </c>
      <c r="E5" s="253" t="s">
        <v>165</v>
      </c>
      <c r="F5" s="287" t="s">
        <v>173</v>
      </c>
      <c r="G5" s="253" t="s">
        <v>162</v>
      </c>
      <c r="H5" s="301" t="s">
        <v>150</v>
      </c>
      <c r="I5" s="253" t="s">
        <v>165</v>
      </c>
      <c r="J5" s="253" t="s">
        <v>173</v>
      </c>
      <c r="K5" s="314"/>
      <c r="L5" s="346"/>
      <c r="M5" s="348"/>
      <c r="N5" s="350"/>
      <c r="O5" s="344"/>
      <c r="P5" s="344"/>
      <c r="Q5" s="344"/>
      <c r="R5" s="344"/>
      <c r="S5" s="344"/>
    </row>
    <row r="6" spans="1:19" ht="25.5" customHeight="1">
      <c r="A6" s="416" t="s">
        <v>733</v>
      </c>
      <c r="B6" s="254"/>
      <c r="C6" s="268"/>
      <c r="D6" s="275"/>
      <c r="E6" s="281"/>
      <c r="F6" s="288"/>
      <c r="G6" s="251"/>
      <c r="H6" s="302"/>
      <c r="I6" s="251"/>
      <c r="J6" s="251"/>
      <c r="K6" s="312"/>
      <c r="L6" s="394"/>
      <c r="M6" s="399"/>
      <c r="N6" s="401"/>
      <c r="O6" s="344"/>
      <c r="P6" s="344"/>
      <c r="Q6" s="344"/>
      <c r="R6" s="344"/>
      <c r="S6" s="344"/>
    </row>
    <row r="7" spans="1:19" ht="25.5" customHeight="1">
      <c r="A7" s="351" t="s">
        <v>407</v>
      </c>
      <c r="B7" s="257"/>
      <c r="C7" s="269"/>
      <c r="D7" s="276"/>
      <c r="E7" s="282"/>
      <c r="F7" s="289"/>
      <c r="G7" s="295"/>
      <c r="H7" s="303"/>
      <c r="I7" s="306"/>
      <c r="J7" s="306"/>
      <c r="K7" s="316" t="s">
        <v>359</v>
      </c>
      <c r="L7" s="395"/>
      <c r="M7" s="349"/>
      <c r="N7" s="402"/>
      <c r="O7" s="344"/>
      <c r="P7" s="344"/>
      <c r="Q7" s="344"/>
      <c r="R7" s="404"/>
      <c r="S7" s="404"/>
    </row>
    <row r="8" spans="1:19" ht="25.5" customHeight="1">
      <c r="A8" s="234" t="s">
        <v>1081</v>
      </c>
      <c r="B8" s="255" t="s">
        <v>1417</v>
      </c>
      <c r="C8" s="269">
        <v>22</v>
      </c>
      <c r="D8" s="276" t="s">
        <v>213</v>
      </c>
      <c r="E8" s="282"/>
      <c r="F8" s="289"/>
      <c r="G8" s="295"/>
      <c r="H8" s="303"/>
      <c r="I8" s="306"/>
      <c r="J8" s="306"/>
      <c r="K8" s="316" t="s">
        <v>1233</v>
      </c>
      <c r="L8" s="395"/>
      <c r="M8" s="349"/>
      <c r="N8" s="402"/>
      <c r="O8" s="344"/>
      <c r="P8" s="344"/>
      <c r="Q8" s="344"/>
      <c r="R8" s="404"/>
      <c r="S8" s="404"/>
    </row>
    <row r="9" spans="1:19" ht="25.5" customHeight="1">
      <c r="A9" s="234" t="s">
        <v>1418</v>
      </c>
      <c r="B9" s="255" t="s">
        <v>1419</v>
      </c>
      <c r="C9" s="269">
        <v>4</v>
      </c>
      <c r="D9" s="276" t="s">
        <v>213</v>
      </c>
      <c r="E9" s="282"/>
      <c r="F9" s="289"/>
      <c r="G9" s="295"/>
      <c r="H9" s="303"/>
      <c r="I9" s="306"/>
      <c r="J9" s="306"/>
      <c r="K9" s="316" t="s">
        <v>1233</v>
      </c>
      <c r="L9" s="395"/>
      <c r="M9" s="349"/>
      <c r="N9" s="402"/>
      <c r="O9" s="344"/>
      <c r="P9" s="344"/>
      <c r="Q9" s="344"/>
      <c r="R9" s="404"/>
      <c r="S9" s="404"/>
    </row>
    <row r="10" spans="1:19" ht="25.5" customHeight="1">
      <c r="A10" s="234" t="s">
        <v>1418</v>
      </c>
      <c r="B10" s="255" t="s">
        <v>998</v>
      </c>
      <c r="C10" s="269">
        <v>2</v>
      </c>
      <c r="D10" s="276" t="s">
        <v>213</v>
      </c>
      <c r="E10" s="282"/>
      <c r="F10" s="289"/>
      <c r="G10" s="295"/>
      <c r="H10" s="303"/>
      <c r="I10" s="306"/>
      <c r="J10" s="306"/>
      <c r="K10" s="316" t="s">
        <v>1233</v>
      </c>
      <c r="L10" s="395"/>
      <c r="M10" s="349"/>
      <c r="N10" s="402"/>
      <c r="O10" s="344"/>
      <c r="P10" s="344"/>
      <c r="Q10" s="344"/>
      <c r="R10" s="404"/>
      <c r="S10" s="404"/>
    </row>
    <row r="11" spans="1:19" ht="25.5" customHeight="1">
      <c r="A11" s="234" t="s">
        <v>1420</v>
      </c>
      <c r="B11" s="255" t="s">
        <v>1421</v>
      </c>
      <c r="C11" s="269">
        <v>28</v>
      </c>
      <c r="D11" s="276" t="s">
        <v>213</v>
      </c>
      <c r="E11" s="282"/>
      <c r="F11" s="289"/>
      <c r="G11" s="295"/>
      <c r="H11" s="303"/>
      <c r="I11" s="306"/>
      <c r="J11" s="306"/>
      <c r="K11" s="316" t="s">
        <v>159</v>
      </c>
      <c r="L11" s="395"/>
      <c r="M11" s="349"/>
      <c r="N11" s="402"/>
      <c r="O11" s="344"/>
      <c r="P11" s="344"/>
      <c r="Q11" s="344"/>
      <c r="R11" s="404"/>
      <c r="S11" s="404"/>
    </row>
    <row r="12" spans="1:19" ht="25.5" customHeight="1">
      <c r="A12" s="234" t="s">
        <v>1423</v>
      </c>
      <c r="B12" s="255" t="s">
        <v>1337</v>
      </c>
      <c r="C12" s="269">
        <v>2</v>
      </c>
      <c r="D12" s="276" t="s">
        <v>213</v>
      </c>
      <c r="E12" s="282"/>
      <c r="F12" s="289"/>
      <c r="G12" s="295"/>
      <c r="H12" s="303"/>
      <c r="I12" s="306"/>
      <c r="J12" s="306"/>
      <c r="K12" s="316" t="s">
        <v>73</v>
      </c>
      <c r="L12" s="395"/>
      <c r="M12" s="349"/>
      <c r="N12" s="402"/>
      <c r="O12" s="344"/>
      <c r="P12" s="344"/>
      <c r="Q12" s="344"/>
      <c r="R12" s="404"/>
      <c r="S12" s="404"/>
    </row>
    <row r="13" spans="1:19" ht="25.5" customHeight="1">
      <c r="A13" s="234" t="s">
        <v>1423</v>
      </c>
      <c r="B13" s="255" t="s">
        <v>1153</v>
      </c>
      <c r="C13" s="269">
        <v>2</v>
      </c>
      <c r="D13" s="276" t="s">
        <v>213</v>
      </c>
      <c r="E13" s="282"/>
      <c r="F13" s="289"/>
      <c r="G13" s="295"/>
      <c r="H13" s="303"/>
      <c r="I13" s="306"/>
      <c r="J13" s="306"/>
      <c r="K13" s="316" t="s">
        <v>73</v>
      </c>
      <c r="L13" s="395"/>
      <c r="M13" s="349"/>
      <c r="N13" s="402"/>
      <c r="O13" s="344"/>
      <c r="P13" s="344"/>
      <c r="Q13" s="344"/>
      <c r="R13" s="404"/>
      <c r="S13" s="404"/>
    </row>
    <row r="14" spans="1:19" ht="25.5" customHeight="1">
      <c r="A14" s="234" t="s">
        <v>1425</v>
      </c>
      <c r="B14" s="255" t="s">
        <v>622</v>
      </c>
      <c r="C14" s="269">
        <v>6</v>
      </c>
      <c r="D14" s="276" t="s">
        <v>213</v>
      </c>
      <c r="E14" s="282"/>
      <c r="F14" s="289"/>
      <c r="G14" s="295"/>
      <c r="H14" s="303"/>
      <c r="I14" s="306"/>
      <c r="J14" s="306"/>
      <c r="K14" s="316" t="s">
        <v>73</v>
      </c>
      <c r="L14" s="395"/>
      <c r="M14" s="349"/>
      <c r="N14" s="402"/>
      <c r="O14" s="344"/>
      <c r="P14" s="344"/>
      <c r="Q14" s="344"/>
      <c r="R14" s="404"/>
      <c r="S14" s="404"/>
    </row>
    <row r="15" spans="1:19" ht="25.5" customHeight="1">
      <c r="A15" s="234" t="s">
        <v>882</v>
      </c>
      <c r="B15" s="255" t="s">
        <v>1426</v>
      </c>
      <c r="C15" s="269">
        <v>3</v>
      </c>
      <c r="D15" s="276" t="s">
        <v>213</v>
      </c>
      <c r="E15" s="282"/>
      <c r="F15" s="289"/>
      <c r="G15" s="295"/>
      <c r="H15" s="303"/>
      <c r="I15" s="306"/>
      <c r="J15" s="306"/>
      <c r="K15" s="316" t="s">
        <v>159</v>
      </c>
      <c r="L15" s="395"/>
      <c r="M15" s="349"/>
      <c r="N15" s="402"/>
      <c r="O15" s="344"/>
      <c r="P15" s="344"/>
      <c r="Q15" s="344"/>
      <c r="R15" s="404"/>
      <c r="S15" s="404"/>
    </row>
    <row r="16" spans="1:19" ht="25.5" customHeight="1">
      <c r="A16" s="234" t="s">
        <v>1425</v>
      </c>
      <c r="B16" s="255" t="s">
        <v>622</v>
      </c>
      <c r="C16" s="269">
        <v>4</v>
      </c>
      <c r="D16" s="276" t="s">
        <v>213</v>
      </c>
      <c r="E16" s="282"/>
      <c r="F16" s="289"/>
      <c r="G16" s="295"/>
      <c r="H16" s="303"/>
      <c r="I16" s="306"/>
      <c r="J16" s="306"/>
      <c r="K16" s="316" t="s">
        <v>73</v>
      </c>
      <c r="L16" s="395"/>
      <c r="M16" s="349"/>
      <c r="N16" s="402"/>
      <c r="O16" s="344"/>
      <c r="P16" s="344"/>
      <c r="Q16" s="344"/>
      <c r="R16" s="404"/>
      <c r="S16" s="404"/>
    </row>
    <row r="17" spans="1:19" ht="25.5" customHeight="1">
      <c r="A17" s="234" t="s">
        <v>882</v>
      </c>
      <c r="B17" s="255" t="s">
        <v>1427</v>
      </c>
      <c r="C17" s="269">
        <v>4</v>
      </c>
      <c r="D17" s="276" t="s">
        <v>213</v>
      </c>
      <c r="E17" s="282"/>
      <c r="F17" s="289"/>
      <c r="G17" s="295"/>
      <c r="H17" s="303"/>
      <c r="I17" s="306"/>
      <c r="J17" s="306"/>
      <c r="K17" s="316" t="s">
        <v>159</v>
      </c>
      <c r="L17" s="395"/>
      <c r="M17" s="349"/>
      <c r="N17" s="402"/>
      <c r="O17" s="344"/>
      <c r="P17" s="344"/>
      <c r="Q17" s="344"/>
      <c r="R17" s="404"/>
      <c r="S17" s="404"/>
    </row>
    <row r="18" spans="1:19" ht="25.5" customHeight="1">
      <c r="A18" s="234" t="s">
        <v>1425</v>
      </c>
      <c r="B18" s="255" t="s">
        <v>1211</v>
      </c>
      <c r="C18" s="269">
        <v>24</v>
      </c>
      <c r="D18" s="276" t="s">
        <v>213</v>
      </c>
      <c r="E18" s="282"/>
      <c r="F18" s="289"/>
      <c r="G18" s="295"/>
      <c r="H18" s="303"/>
      <c r="I18" s="306"/>
      <c r="J18" s="306"/>
      <c r="K18" s="316" t="s">
        <v>73</v>
      </c>
      <c r="L18" s="395"/>
      <c r="M18" s="349"/>
      <c r="N18" s="402"/>
      <c r="O18" s="344"/>
      <c r="P18" s="344"/>
      <c r="Q18" s="344"/>
      <c r="R18" s="404"/>
      <c r="S18" s="404"/>
    </row>
    <row r="19" spans="1:19" ht="25.5" customHeight="1">
      <c r="A19" s="234" t="s">
        <v>99</v>
      </c>
      <c r="B19" s="255" t="s">
        <v>1428</v>
      </c>
      <c r="C19" s="269">
        <v>1</v>
      </c>
      <c r="D19" s="276" t="s">
        <v>213</v>
      </c>
      <c r="E19" s="282"/>
      <c r="F19" s="289"/>
      <c r="G19" s="295"/>
      <c r="H19" s="303"/>
      <c r="I19" s="306"/>
      <c r="J19" s="306"/>
      <c r="K19" s="316" t="s">
        <v>73</v>
      </c>
      <c r="L19" s="395"/>
      <c r="M19" s="349"/>
      <c r="N19" s="402"/>
      <c r="O19" s="344"/>
      <c r="P19" s="344"/>
      <c r="Q19" s="344"/>
      <c r="R19" s="404"/>
      <c r="S19" s="404"/>
    </row>
    <row r="20" spans="1:19" ht="25.5" customHeight="1">
      <c r="A20" s="234" t="s">
        <v>1429</v>
      </c>
      <c r="B20" s="255" t="s">
        <v>929</v>
      </c>
      <c r="C20" s="269">
        <v>6</v>
      </c>
      <c r="D20" s="276" t="s">
        <v>213</v>
      </c>
      <c r="E20" s="282"/>
      <c r="F20" s="289"/>
      <c r="G20" s="295"/>
      <c r="H20" s="303"/>
      <c r="I20" s="306"/>
      <c r="J20" s="306"/>
      <c r="K20" s="316" t="s">
        <v>73</v>
      </c>
      <c r="L20" s="395"/>
      <c r="M20" s="349"/>
      <c r="N20" s="402"/>
      <c r="O20" s="344"/>
      <c r="P20" s="344"/>
      <c r="Q20" s="344"/>
      <c r="R20" s="404"/>
      <c r="S20" s="404"/>
    </row>
    <row r="21" spans="1:19" ht="25.5" customHeight="1">
      <c r="A21" s="234" t="s">
        <v>1431</v>
      </c>
      <c r="B21" s="255" t="s">
        <v>1432</v>
      </c>
      <c r="C21" s="269">
        <v>35</v>
      </c>
      <c r="D21" s="276" t="s">
        <v>213</v>
      </c>
      <c r="E21" s="282"/>
      <c r="F21" s="289"/>
      <c r="G21" s="295"/>
      <c r="H21" s="303"/>
      <c r="I21" s="306"/>
      <c r="J21" s="306"/>
      <c r="K21" s="316" t="s">
        <v>1422</v>
      </c>
      <c r="L21" s="395"/>
      <c r="M21" s="349"/>
      <c r="N21" s="402"/>
      <c r="O21" s="344"/>
      <c r="P21" s="344"/>
      <c r="Q21" s="344"/>
      <c r="R21" s="404"/>
      <c r="S21" s="404"/>
    </row>
    <row r="22" spans="1:19" ht="25.5" customHeight="1">
      <c r="A22" s="234" t="s">
        <v>1340</v>
      </c>
      <c r="B22" s="255" t="s">
        <v>860</v>
      </c>
      <c r="C22" s="269">
        <v>3</v>
      </c>
      <c r="D22" s="276" t="s">
        <v>213</v>
      </c>
      <c r="E22" s="282"/>
      <c r="F22" s="289"/>
      <c r="G22" s="295"/>
      <c r="H22" s="303"/>
      <c r="I22" s="306"/>
      <c r="J22" s="306"/>
      <c r="K22" s="316" t="s">
        <v>1422</v>
      </c>
      <c r="L22" s="395"/>
      <c r="M22" s="349"/>
      <c r="N22" s="402"/>
      <c r="O22" s="344"/>
      <c r="P22" s="344"/>
      <c r="Q22" s="344"/>
      <c r="R22" s="404"/>
      <c r="S22" s="404"/>
    </row>
    <row r="23" spans="1:19" ht="25.5" customHeight="1">
      <c r="A23" s="234" t="s">
        <v>1429</v>
      </c>
      <c r="B23" s="255" t="s">
        <v>835</v>
      </c>
      <c r="C23" s="269">
        <v>3</v>
      </c>
      <c r="D23" s="276" t="s">
        <v>213</v>
      </c>
      <c r="E23" s="282"/>
      <c r="F23" s="289"/>
      <c r="G23" s="295"/>
      <c r="H23" s="303"/>
      <c r="I23" s="306"/>
      <c r="J23" s="306"/>
      <c r="K23" s="316" t="s">
        <v>73</v>
      </c>
      <c r="L23" s="395"/>
      <c r="M23" s="349"/>
      <c r="N23" s="402"/>
      <c r="O23" s="344"/>
      <c r="P23" s="344"/>
      <c r="Q23" s="344"/>
      <c r="R23" s="404"/>
      <c r="S23" s="404"/>
    </row>
    <row r="24" spans="1:19" ht="25.5" customHeight="1">
      <c r="A24" s="234" t="s">
        <v>918</v>
      </c>
      <c r="B24" s="255" t="s">
        <v>1433</v>
      </c>
      <c r="C24" s="269">
        <v>2</v>
      </c>
      <c r="D24" s="276" t="s">
        <v>213</v>
      </c>
      <c r="E24" s="282"/>
      <c r="F24" s="289"/>
      <c r="G24" s="295"/>
      <c r="H24" s="303"/>
      <c r="I24" s="306"/>
      <c r="J24" s="306"/>
      <c r="K24" s="316" t="s">
        <v>159</v>
      </c>
      <c r="L24" s="395"/>
      <c r="M24" s="349"/>
      <c r="N24" s="402"/>
      <c r="O24" s="344"/>
      <c r="P24" s="344"/>
      <c r="Q24" s="344"/>
      <c r="R24" s="404"/>
      <c r="S24" s="404"/>
    </row>
    <row r="25" spans="1:19" ht="25.5" customHeight="1">
      <c r="A25" s="234" t="s">
        <v>918</v>
      </c>
      <c r="B25" s="255" t="s">
        <v>1434</v>
      </c>
      <c r="C25" s="269">
        <v>34</v>
      </c>
      <c r="D25" s="276" t="s">
        <v>213</v>
      </c>
      <c r="E25" s="282"/>
      <c r="F25" s="289"/>
      <c r="G25" s="295"/>
      <c r="H25" s="303"/>
      <c r="I25" s="306"/>
      <c r="J25" s="306"/>
      <c r="K25" s="316" t="s">
        <v>159</v>
      </c>
      <c r="L25" s="395"/>
      <c r="M25" s="349"/>
      <c r="N25" s="402"/>
      <c r="O25" s="344"/>
      <c r="P25" s="344"/>
      <c r="Q25" s="344"/>
      <c r="R25" s="404"/>
      <c r="S25" s="404"/>
    </row>
    <row r="26" spans="1:19" ht="25.5" customHeight="1">
      <c r="A26" s="234" t="s">
        <v>60</v>
      </c>
      <c r="B26" s="255" t="s">
        <v>1403</v>
      </c>
      <c r="C26" s="269">
        <v>4</v>
      </c>
      <c r="D26" s="276" t="s">
        <v>213</v>
      </c>
      <c r="E26" s="282"/>
      <c r="F26" s="289"/>
      <c r="G26" s="295"/>
      <c r="H26" s="303"/>
      <c r="I26" s="306"/>
      <c r="J26" s="306"/>
      <c r="K26" s="316" t="s">
        <v>159</v>
      </c>
      <c r="L26" s="395"/>
      <c r="M26" s="349"/>
      <c r="N26" s="402"/>
      <c r="O26" s="344"/>
      <c r="P26" s="344"/>
      <c r="Q26" s="344"/>
      <c r="R26" s="404"/>
      <c r="S26" s="404"/>
    </row>
    <row r="27" spans="1:19" ht="25.5" customHeight="1">
      <c r="A27" s="234" t="s">
        <v>1435</v>
      </c>
      <c r="B27" s="255" t="s">
        <v>368</v>
      </c>
      <c r="C27" s="269">
        <v>4</v>
      </c>
      <c r="D27" s="276" t="s">
        <v>39</v>
      </c>
      <c r="E27" s="282"/>
      <c r="F27" s="289"/>
      <c r="G27" s="295"/>
      <c r="H27" s="303"/>
      <c r="I27" s="306"/>
      <c r="J27" s="306"/>
      <c r="K27" s="316" t="s">
        <v>73</v>
      </c>
      <c r="L27" s="395"/>
      <c r="M27" s="349"/>
      <c r="N27" s="402"/>
      <c r="O27" s="344"/>
      <c r="P27" s="344"/>
      <c r="Q27" s="344"/>
      <c r="R27" s="404"/>
      <c r="S27" s="404"/>
    </row>
    <row r="28" spans="1:19" ht="25.5" customHeight="1">
      <c r="A28" s="234" t="s">
        <v>908</v>
      </c>
      <c r="B28" s="255" t="s">
        <v>258</v>
      </c>
      <c r="C28" s="269">
        <v>5</v>
      </c>
      <c r="D28" s="276" t="s">
        <v>39</v>
      </c>
      <c r="E28" s="282"/>
      <c r="F28" s="289"/>
      <c r="G28" s="295"/>
      <c r="H28" s="303"/>
      <c r="I28" s="306"/>
      <c r="J28" s="306"/>
      <c r="K28" s="316" t="s">
        <v>73</v>
      </c>
      <c r="L28" s="395"/>
      <c r="M28" s="349"/>
      <c r="N28" s="402"/>
      <c r="O28" s="344"/>
      <c r="P28" s="344"/>
      <c r="Q28" s="344"/>
      <c r="R28" s="404"/>
      <c r="S28" s="404"/>
    </row>
    <row r="29" spans="1:19" ht="25.5" customHeight="1">
      <c r="A29" s="234" t="s">
        <v>1436</v>
      </c>
      <c r="B29" s="255" t="s">
        <v>1437</v>
      </c>
      <c r="C29" s="269">
        <v>3</v>
      </c>
      <c r="D29" s="276" t="s">
        <v>39</v>
      </c>
      <c r="E29" s="282"/>
      <c r="F29" s="289"/>
      <c r="G29" s="295"/>
      <c r="H29" s="303"/>
      <c r="I29" s="306"/>
      <c r="J29" s="306"/>
      <c r="K29" s="316" t="s">
        <v>73</v>
      </c>
      <c r="L29" s="395"/>
      <c r="M29" s="349"/>
      <c r="N29" s="402"/>
      <c r="O29" s="344"/>
      <c r="P29" s="344"/>
      <c r="Q29" s="344"/>
      <c r="R29" s="404"/>
      <c r="S29" s="404"/>
    </row>
    <row r="30" spans="1:19" ht="25.5" customHeight="1">
      <c r="A30" s="234" t="s">
        <v>1439</v>
      </c>
      <c r="B30" s="255" t="s">
        <v>1440</v>
      </c>
      <c r="C30" s="269">
        <v>4</v>
      </c>
      <c r="D30" s="276" t="s">
        <v>39</v>
      </c>
      <c r="E30" s="282"/>
      <c r="F30" s="289"/>
      <c r="G30" s="295"/>
      <c r="H30" s="303"/>
      <c r="I30" s="306"/>
      <c r="J30" s="306"/>
      <c r="K30" s="316" t="s">
        <v>159</v>
      </c>
      <c r="L30" s="395"/>
      <c r="M30" s="349"/>
      <c r="N30" s="402"/>
      <c r="O30" s="344"/>
      <c r="P30" s="344"/>
      <c r="Q30" s="344"/>
      <c r="R30" s="404"/>
      <c r="S30" s="404"/>
    </row>
    <row r="31" spans="1:19" ht="25.5" customHeight="1">
      <c r="A31" s="234" t="s">
        <v>1441</v>
      </c>
      <c r="B31" s="255" t="s">
        <v>1443</v>
      </c>
      <c r="C31" s="269">
        <v>2</v>
      </c>
      <c r="D31" s="276" t="s">
        <v>180</v>
      </c>
      <c r="E31" s="282"/>
      <c r="F31" s="289"/>
      <c r="G31" s="295"/>
      <c r="H31" s="303"/>
      <c r="I31" s="306"/>
      <c r="J31" s="306"/>
      <c r="K31" s="316" t="s">
        <v>159</v>
      </c>
      <c r="L31" s="395"/>
      <c r="M31" s="349"/>
      <c r="N31" s="402"/>
      <c r="O31" s="344"/>
      <c r="P31" s="344"/>
      <c r="Q31" s="344"/>
      <c r="R31" s="404"/>
      <c r="S31" s="404"/>
    </row>
    <row r="32" spans="1:19" ht="25.5" customHeight="1">
      <c r="A32" s="234" t="s">
        <v>711</v>
      </c>
      <c r="B32" s="255" t="s">
        <v>1444</v>
      </c>
      <c r="C32" s="269">
        <v>2</v>
      </c>
      <c r="D32" s="276" t="s">
        <v>180</v>
      </c>
      <c r="E32" s="282"/>
      <c r="F32" s="289"/>
      <c r="G32" s="295"/>
      <c r="H32" s="303"/>
      <c r="I32" s="306"/>
      <c r="J32" s="306"/>
      <c r="K32" s="316" t="s">
        <v>159</v>
      </c>
      <c r="L32" s="395"/>
      <c r="M32" s="349"/>
      <c r="N32" s="402"/>
      <c r="O32" s="344"/>
      <c r="P32" s="344"/>
      <c r="Q32" s="344"/>
      <c r="R32" s="404"/>
      <c r="S32" s="404"/>
    </row>
    <row r="33" spans="1:19" ht="25.5" customHeight="1">
      <c r="A33" s="234" t="s">
        <v>1445</v>
      </c>
      <c r="B33" s="255" t="s">
        <v>1447</v>
      </c>
      <c r="C33" s="269">
        <v>9</v>
      </c>
      <c r="D33" s="276" t="s">
        <v>180</v>
      </c>
      <c r="E33" s="282"/>
      <c r="F33" s="289"/>
      <c r="G33" s="295"/>
      <c r="H33" s="303"/>
      <c r="I33" s="306"/>
      <c r="J33" s="306"/>
      <c r="K33" s="316" t="s">
        <v>159</v>
      </c>
      <c r="L33" s="395"/>
      <c r="M33" s="349"/>
      <c r="N33" s="402"/>
      <c r="O33" s="344"/>
      <c r="P33" s="344"/>
      <c r="Q33" s="344"/>
      <c r="R33" s="404"/>
      <c r="S33" s="404"/>
    </row>
    <row r="34" spans="1:19" ht="25.5" customHeight="1">
      <c r="A34" s="237"/>
      <c r="B34" s="257"/>
      <c r="C34" s="269"/>
      <c r="D34" s="276"/>
      <c r="E34" s="282"/>
      <c r="F34" s="289"/>
      <c r="G34" s="296"/>
      <c r="H34" s="304"/>
      <c r="I34" s="307"/>
      <c r="J34" s="309"/>
      <c r="K34" s="315"/>
      <c r="L34" s="396"/>
      <c r="M34" s="395"/>
      <c r="N34" s="395"/>
      <c r="O34" s="344"/>
      <c r="P34" s="344"/>
      <c r="Q34" s="344"/>
      <c r="R34" s="344"/>
      <c r="S34" s="404"/>
    </row>
    <row r="35" spans="1:19" ht="25.5" customHeight="1">
      <c r="A35" s="237"/>
      <c r="B35" s="257"/>
      <c r="C35" s="269"/>
      <c r="D35" s="276"/>
      <c r="E35" s="282"/>
      <c r="F35" s="289"/>
      <c r="G35" s="296"/>
      <c r="H35" s="304"/>
      <c r="I35" s="307"/>
      <c r="J35" s="309"/>
      <c r="K35" s="315"/>
      <c r="L35" s="396"/>
      <c r="M35" s="395"/>
      <c r="N35" s="395"/>
      <c r="O35" s="344"/>
      <c r="P35" s="344"/>
      <c r="Q35" s="344"/>
      <c r="R35" s="344"/>
      <c r="S35" s="404"/>
    </row>
    <row r="36" spans="1:19" ht="25.5" customHeight="1">
      <c r="A36" s="244" t="s">
        <v>177</v>
      </c>
      <c r="B36" s="257"/>
      <c r="C36" s="269"/>
      <c r="D36" s="276"/>
      <c r="E36" s="282"/>
      <c r="F36" s="291"/>
      <c r="G36" s="296"/>
      <c r="H36" s="304"/>
      <c r="I36" s="307"/>
      <c r="J36" s="309"/>
      <c r="K36" s="315"/>
      <c r="L36" s="396"/>
      <c r="M36" s="395"/>
      <c r="N36" s="395"/>
      <c r="O36" s="344"/>
      <c r="P36" s="344"/>
      <c r="Q36" s="344"/>
      <c r="R36" s="344"/>
      <c r="S36" s="404"/>
    </row>
    <row r="37" spans="1:19" ht="25.5" customHeight="1">
      <c r="A37" s="237"/>
      <c r="B37" s="257"/>
      <c r="C37" s="269"/>
      <c r="D37" s="276"/>
      <c r="E37" s="282"/>
      <c r="F37" s="289"/>
      <c r="G37" s="296"/>
      <c r="H37" s="304"/>
      <c r="I37" s="307"/>
      <c r="J37" s="309"/>
      <c r="K37" s="315"/>
      <c r="L37" s="396"/>
      <c r="M37" s="395"/>
      <c r="N37" s="395"/>
      <c r="O37" s="344"/>
      <c r="P37" s="344"/>
      <c r="Q37" s="344"/>
      <c r="R37" s="344"/>
      <c r="S37" s="404"/>
    </row>
    <row r="38" spans="1:19" ht="25.5" customHeight="1">
      <c r="A38" s="237"/>
      <c r="B38" s="257"/>
      <c r="C38" s="269"/>
      <c r="D38" s="276"/>
      <c r="E38" s="282"/>
      <c r="F38" s="289"/>
      <c r="G38" s="296"/>
      <c r="H38" s="304"/>
      <c r="I38" s="307"/>
      <c r="J38" s="309"/>
      <c r="K38" s="315"/>
      <c r="L38" s="396"/>
      <c r="M38" s="395"/>
      <c r="N38" s="395"/>
      <c r="O38" s="344"/>
      <c r="P38" s="344"/>
      <c r="Q38" s="344"/>
      <c r="R38" s="344"/>
      <c r="S38" s="404"/>
    </row>
    <row r="39" spans="1:19" ht="25.5" customHeight="1">
      <c r="A39" s="237"/>
      <c r="B39" s="257"/>
      <c r="C39" s="269"/>
      <c r="D39" s="276"/>
      <c r="E39" s="282"/>
      <c r="F39" s="289"/>
      <c r="G39" s="296"/>
      <c r="H39" s="304"/>
      <c r="I39" s="307"/>
      <c r="J39" s="309"/>
      <c r="K39" s="315"/>
      <c r="L39" s="396"/>
      <c r="M39" s="395"/>
      <c r="N39" s="395"/>
      <c r="O39" s="344"/>
      <c r="P39" s="344"/>
      <c r="Q39" s="344"/>
      <c r="R39" s="344"/>
      <c r="S39" s="404"/>
    </row>
    <row r="40" spans="1:19" ht="25.5" customHeight="1">
      <c r="A40" s="237"/>
      <c r="B40" s="257"/>
      <c r="C40" s="269"/>
      <c r="D40" s="276"/>
      <c r="E40" s="282"/>
      <c r="F40" s="289"/>
      <c r="G40" s="296"/>
      <c r="H40" s="304"/>
      <c r="I40" s="307"/>
      <c r="J40" s="309"/>
      <c r="K40" s="315"/>
      <c r="L40" s="396"/>
      <c r="M40" s="395"/>
      <c r="N40" s="395"/>
      <c r="O40" s="344"/>
      <c r="P40" s="344"/>
      <c r="Q40" s="344"/>
      <c r="R40" s="344"/>
      <c r="S40" s="404"/>
    </row>
    <row r="41" spans="1:19" ht="25.5" customHeight="1">
      <c r="A41" s="237"/>
      <c r="B41" s="257"/>
      <c r="C41" s="269"/>
      <c r="D41" s="276"/>
      <c r="E41" s="282"/>
      <c r="F41" s="289"/>
      <c r="G41" s="296"/>
      <c r="H41" s="304"/>
      <c r="I41" s="307"/>
      <c r="J41" s="309"/>
      <c r="K41" s="315"/>
      <c r="L41" s="396"/>
      <c r="M41" s="395"/>
      <c r="N41" s="395"/>
      <c r="O41" s="344"/>
      <c r="P41" s="344"/>
      <c r="Q41" s="344"/>
      <c r="R41" s="344"/>
      <c r="S41" s="404"/>
    </row>
    <row r="42" spans="1:19" ht="25.5" customHeight="1">
      <c r="A42" s="237"/>
      <c r="B42" s="257"/>
      <c r="C42" s="269"/>
      <c r="D42" s="276"/>
      <c r="E42" s="282"/>
      <c r="F42" s="289"/>
      <c r="G42" s="296"/>
      <c r="H42" s="304"/>
      <c r="I42" s="307"/>
      <c r="J42" s="309"/>
      <c r="K42" s="315"/>
      <c r="L42" s="396"/>
      <c r="M42" s="395"/>
      <c r="N42" s="395"/>
      <c r="O42" s="344"/>
      <c r="P42" s="344"/>
      <c r="Q42" s="344"/>
      <c r="R42" s="344"/>
      <c r="S42" s="404"/>
    </row>
    <row r="43" spans="1:19" ht="25.5" customHeight="1">
      <c r="A43" s="237"/>
      <c r="B43" s="257"/>
      <c r="C43" s="269"/>
      <c r="D43" s="276"/>
      <c r="E43" s="282"/>
      <c r="F43" s="289"/>
      <c r="G43" s="296"/>
      <c r="H43" s="304"/>
      <c r="I43" s="307"/>
      <c r="J43" s="309"/>
      <c r="K43" s="315"/>
      <c r="L43" s="396"/>
      <c r="M43" s="395"/>
      <c r="N43" s="395"/>
      <c r="O43" s="344"/>
      <c r="P43" s="344"/>
      <c r="Q43" s="344"/>
      <c r="R43" s="344"/>
      <c r="S43" s="404"/>
    </row>
    <row r="44" spans="1:19" ht="25.5" customHeight="1">
      <c r="A44" s="237"/>
      <c r="B44" s="257"/>
      <c r="C44" s="269"/>
      <c r="D44" s="276"/>
      <c r="E44" s="282"/>
      <c r="F44" s="289"/>
      <c r="G44" s="296"/>
      <c r="H44" s="304"/>
      <c r="I44" s="307"/>
      <c r="J44" s="309"/>
      <c r="K44" s="315"/>
      <c r="L44" s="396"/>
      <c r="M44" s="395"/>
      <c r="N44" s="395"/>
      <c r="O44" s="344"/>
      <c r="P44" s="344"/>
      <c r="Q44" s="344"/>
      <c r="R44" s="344"/>
      <c r="S44" s="404"/>
    </row>
    <row r="45" spans="1:19" ht="25.5" customHeight="1">
      <c r="A45" s="237"/>
      <c r="B45" s="257"/>
      <c r="C45" s="269"/>
      <c r="D45" s="276"/>
      <c r="E45" s="282"/>
      <c r="F45" s="289"/>
      <c r="G45" s="296"/>
      <c r="H45" s="304"/>
      <c r="I45" s="307"/>
      <c r="J45" s="309"/>
      <c r="K45" s="315"/>
      <c r="L45" s="396"/>
      <c r="M45" s="395"/>
      <c r="N45" s="395"/>
      <c r="O45" s="344"/>
      <c r="P45" s="344"/>
      <c r="Q45" s="344"/>
      <c r="R45" s="344"/>
      <c r="S45" s="404"/>
    </row>
    <row r="46" spans="1:19" ht="25.5" customHeight="1">
      <c r="A46" s="237"/>
      <c r="B46" s="257"/>
      <c r="C46" s="269"/>
      <c r="D46" s="276"/>
      <c r="E46" s="282"/>
      <c r="F46" s="289"/>
      <c r="G46" s="296"/>
      <c r="H46" s="304"/>
      <c r="I46" s="307"/>
      <c r="J46" s="309"/>
      <c r="K46" s="315"/>
      <c r="L46" s="396"/>
      <c r="M46" s="395"/>
      <c r="N46" s="395"/>
      <c r="O46" s="344"/>
      <c r="P46" s="344"/>
      <c r="Q46" s="344"/>
      <c r="R46" s="344"/>
      <c r="S46" s="404"/>
    </row>
    <row r="47" spans="1:19" ht="25.5" customHeight="1">
      <c r="A47" s="237"/>
      <c r="B47" s="257"/>
      <c r="C47" s="269"/>
      <c r="D47" s="276"/>
      <c r="E47" s="282"/>
      <c r="F47" s="289"/>
      <c r="G47" s="296"/>
      <c r="H47" s="304"/>
      <c r="I47" s="307"/>
      <c r="J47" s="309"/>
      <c r="K47" s="315"/>
      <c r="L47" s="396"/>
      <c r="M47" s="395"/>
      <c r="N47" s="395"/>
      <c r="O47" s="344"/>
      <c r="P47" s="344"/>
      <c r="Q47" s="344"/>
      <c r="R47" s="344"/>
      <c r="S47" s="404"/>
    </row>
    <row r="48" spans="1:19" ht="25.5" customHeight="1">
      <c r="A48" s="237"/>
      <c r="B48" s="257"/>
      <c r="C48" s="269"/>
      <c r="D48" s="276"/>
      <c r="E48" s="282"/>
      <c r="F48" s="289"/>
      <c r="G48" s="296"/>
      <c r="H48" s="304"/>
      <c r="I48" s="307"/>
      <c r="J48" s="309"/>
      <c r="K48" s="315"/>
      <c r="L48" s="396"/>
      <c r="M48" s="395"/>
      <c r="N48" s="395"/>
      <c r="O48" s="344"/>
      <c r="P48" s="344"/>
      <c r="Q48" s="344"/>
      <c r="R48" s="344"/>
      <c r="S48" s="404"/>
    </row>
    <row r="49" spans="1:19" ht="25.5" customHeight="1">
      <c r="A49" s="237"/>
      <c r="B49" s="257"/>
      <c r="C49" s="269"/>
      <c r="D49" s="276"/>
      <c r="E49" s="282"/>
      <c r="F49" s="289"/>
      <c r="G49" s="296"/>
      <c r="H49" s="304"/>
      <c r="I49" s="307"/>
      <c r="J49" s="309"/>
      <c r="K49" s="315"/>
      <c r="L49" s="396"/>
      <c r="M49" s="395"/>
      <c r="N49" s="395"/>
      <c r="O49" s="344"/>
      <c r="P49" s="344"/>
      <c r="Q49" s="344"/>
      <c r="R49" s="344"/>
      <c r="S49" s="404"/>
    </row>
    <row r="50" spans="1:19" ht="25.5" customHeight="1">
      <c r="A50" s="237"/>
      <c r="B50" s="257"/>
      <c r="C50" s="269"/>
      <c r="D50" s="276"/>
      <c r="E50" s="282"/>
      <c r="F50" s="289"/>
      <c r="G50" s="296"/>
      <c r="H50" s="304"/>
      <c r="I50" s="307"/>
      <c r="J50" s="309"/>
      <c r="K50" s="315"/>
      <c r="L50" s="396"/>
      <c r="M50" s="395"/>
      <c r="N50" s="395"/>
      <c r="O50" s="344"/>
      <c r="P50" s="344"/>
      <c r="Q50" s="344"/>
      <c r="R50" s="344"/>
      <c r="S50" s="404"/>
    </row>
    <row r="51" spans="1:19" ht="25.5" customHeight="1">
      <c r="A51" s="237"/>
      <c r="B51" s="257"/>
      <c r="C51" s="269"/>
      <c r="D51" s="276"/>
      <c r="E51" s="282"/>
      <c r="F51" s="289"/>
      <c r="G51" s="296"/>
      <c r="H51" s="304"/>
      <c r="I51" s="307"/>
      <c r="J51" s="309"/>
      <c r="K51" s="315"/>
      <c r="L51" s="396"/>
      <c r="M51" s="395"/>
      <c r="N51" s="395"/>
      <c r="O51" s="344"/>
      <c r="P51" s="344"/>
      <c r="Q51" s="344"/>
      <c r="R51" s="344"/>
      <c r="S51" s="404"/>
    </row>
    <row r="52" spans="1:19" ht="25.5" customHeight="1">
      <c r="A52" s="237"/>
      <c r="B52" s="257"/>
      <c r="C52" s="269"/>
      <c r="D52" s="276"/>
      <c r="E52" s="282"/>
      <c r="F52" s="289"/>
      <c r="G52" s="296"/>
      <c r="H52" s="304"/>
      <c r="I52" s="307"/>
      <c r="J52" s="309"/>
      <c r="K52" s="315"/>
      <c r="L52" s="396"/>
      <c r="M52" s="395"/>
      <c r="N52" s="395"/>
      <c r="O52" s="344"/>
      <c r="P52" s="344"/>
      <c r="Q52" s="344"/>
      <c r="R52" s="344"/>
      <c r="S52" s="404"/>
    </row>
    <row r="53" spans="1:19" ht="25.5" customHeight="1">
      <c r="A53" s="237"/>
      <c r="B53" s="257"/>
      <c r="C53" s="269"/>
      <c r="D53" s="276"/>
      <c r="E53" s="282"/>
      <c r="F53" s="289"/>
      <c r="G53" s="296"/>
      <c r="H53" s="304"/>
      <c r="I53" s="307"/>
      <c r="J53" s="309"/>
      <c r="K53" s="315"/>
      <c r="L53" s="396"/>
      <c r="M53" s="395"/>
      <c r="N53" s="395"/>
      <c r="O53" s="344"/>
      <c r="P53" s="344"/>
      <c r="Q53" s="344"/>
      <c r="R53" s="344"/>
      <c r="S53" s="404"/>
    </row>
    <row r="54" spans="1:19" ht="25.5" customHeight="1">
      <c r="A54" s="237"/>
      <c r="B54" s="257"/>
      <c r="C54" s="269"/>
      <c r="D54" s="276"/>
      <c r="E54" s="282"/>
      <c r="F54" s="289"/>
      <c r="G54" s="296"/>
      <c r="H54" s="304"/>
      <c r="I54" s="307"/>
      <c r="J54" s="309"/>
      <c r="K54" s="315"/>
      <c r="L54" s="396"/>
      <c r="M54" s="395"/>
      <c r="N54" s="395"/>
      <c r="O54" s="344"/>
      <c r="P54" s="344"/>
      <c r="Q54" s="344"/>
      <c r="R54" s="344"/>
      <c r="S54" s="404"/>
    </row>
    <row r="55" spans="1:19" ht="25.5" customHeight="1">
      <c r="A55" s="237"/>
      <c r="B55" s="257"/>
      <c r="C55" s="269"/>
      <c r="D55" s="276"/>
      <c r="E55" s="282"/>
      <c r="F55" s="289"/>
      <c r="G55" s="296"/>
      <c r="H55" s="304"/>
      <c r="I55" s="307"/>
      <c r="J55" s="309"/>
      <c r="K55" s="315"/>
      <c r="L55" s="396"/>
      <c r="M55" s="395"/>
      <c r="N55" s="395"/>
      <c r="O55" s="344"/>
      <c r="P55" s="344"/>
      <c r="Q55" s="344"/>
      <c r="R55" s="344"/>
      <c r="S55" s="404"/>
    </row>
    <row r="56" spans="1:19" ht="25.5" customHeight="1">
      <c r="A56" s="237"/>
      <c r="B56" s="257"/>
      <c r="C56" s="269"/>
      <c r="D56" s="276"/>
      <c r="E56" s="282"/>
      <c r="F56" s="289"/>
      <c r="G56" s="296"/>
      <c r="H56" s="304"/>
      <c r="I56" s="307"/>
      <c r="J56" s="309"/>
      <c r="K56" s="315"/>
      <c r="L56" s="396"/>
      <c r="M56" s="395"/>
      <c r="N56" s="395"/>
      <c r="O56" s="344"/>
      <c r="P56" s="344"/>
      <c r="Q56" s="344"/>
      <c r="R56" s="344"/>
      <c r="S56" s="404"/>
    </row>
    <row r="57" spans="1:19" ht="25.5" customHeight="1">
      <c r="A57" s="237"/>
      <c r="B57" s="257"/>
      <c r="C57" s="269"/>
      <c r="D57" s="276"/>
      <c r="E57" s="282"/>
      <c r="F57" s="289"/>
      <c r="G57" s="296"/>
      <c r="H57" s="304"/>
      <c r="I57" s="307"/>
      <c r="J57" s="309"/>
      <c r="K57" s="315"/>
      <c r="L57" s="396"/>
      <c r="M57" s="395"/>
      <c r="N57" s="395"/>
      <c r="O57" s="344"/>
      <c r="P57" s="344"/>
      <c r="Q57" s="344"/>
      <c r="R57" s="344"/>
      <c r="S57" s="404"/>
    </row>
    <row r="58" spans="1:19" ht="25.5" customHeight="1">
      <c r="A58" s="237"/>
      <c r="B58" s="257"/>
      <c r="C58" s="269"/>
      <c r="D58" s="276"/>
      <c r="E58" s="282"/>
      <c r="F58" s="289"/>
      <c r="G58" s="296"/>
      <c r="H58" s="304"/>
      <c r="I58" s="307"/>
      <c r="J58" s="309"/>
      <c r="K58" s="315"/>
      <c r="L58" s="396"/>
      <c r="M58" s="395"/>
      <c r="N58" s="395"/>
      <c r="O58" s="344"/>
      <c r="P58" s="344"/>
      <c r="Q58" s="344"/>
      <c r="R58" s="344"/>
      <c r="S58" s="404"/>
    </row>
    <row r="59" spans="1:19" ht="25.5" customHeight="1">
      <c r="A59" s="237"/>
      <c r="B59" s="257"/>
      <c r="C59" s="269"/>
      <c r="D59" s="276"/>
      <c r="E59" s="282"/>
      <c r="F59" s="289"/>
      <c r="G59" s="296"/>
      <c r="H59" s="304"/>
      <c r="I59" s="307"/>
      <c r="J59" s="309"/>
      <c r="K59" s="315"/>
      <c r="L59" s="396"/>
      <c r="M59" s="395"/>
      <c r="N59" s="395"/>
      <c r="O59" s="344"/>
      <c r="P59" s="344"/>
      <c r="Q59" s="344"/>
      <c r="R59" s="344"/>
      <c r="S59" s="404"/>
    </row>
    <row r="60" spans="1:19" ht="25.5" customHeight="1">
      <c r="A60" s="237"/>
      <c r="B60" s="257"/>
      <c r="C60" s="269"/>
      <c r="D60" s="276"/>
      <c r="E60" s="282"/>
      <c r="F60" s="289"/>
      <c r="G60" s="296"/>
      <c r="H60" s="304"/>
      <c r="I60" s="307"/>
      <c r="J60" s="309"/>
      <c r="K60" s="315"/>
      <c r="L60" s="396"/>
      <c r="M60" s="395"/>
      <c r="N60" s="395"/>
      <c r="O60" s="344"/>
      <c r="P60" s="344"/>
      <c r="Q60" s="344"/>
      <c r="R60" s="344"/>
      <c r="S60" s="404"/>
    </row>
    <row r="61" spans="1:19" ht="25.5" customHeight="1">
      <c r="A61" s="237"/>
      <c r="B61" s="257"/>
      <c r="C61" s="269"/>
      <c r="D61" s="276"/>
      <c r="E61" s="282"/>
      <c r="F61" s="289"/>
      <c r="G61" s="296"/>
      <c r="H61" s="304"/>
      <c r="I61" s="307"/>
      <c r="J61" s="309"/>
      <c r="K61" s="315"/>
      <c r="L61" s="396"/>
      <c r="M61" s="395"/>
      <c r="N61" s="395"/>
      <c r="O61" s="344"/>
      <c r="P61" s="344"/>
      <c r="Q61" s="344"/>
      <c r="R61" s="344"/>
      <c r="S61" s="404"/>
    </row>
    <row r="62" spans="1:19" ht="25.5" customHeight="1">
      <c r="A62" s="237"/>
      <c r="B62" s="257"/>
      <c r="C62" s="269"/>
      <c r="D62" s="276"/>
      <c r="E62" s="282"/>
      <c r="F62" s="289"/>
      <c r="G62" s="296"/>
      <c r="H62" s="304"/>
      <c r="I62" s="307"/>
      <c r="J62" s="309"/>
      <c r="K62" s="315"/>
      <c r="L62" s="396"/>
      <c r="M62" s="395"/>
      <c r="N62" s="395"/>
      <c r="O62" s="344"/>
      <c r="P62" s="344"/>
      <c r="Q62" s="344"/>
      <c r="R62" s="344"/>
      <c r="S62" s="404"/>
    </row>
    <row r="63" spans="1:19" ht="25.5" customHeight="1">
      <c r="A63" s="237"/>
      <c r="B63" s="257"/>
      <c r="C63" s="269"/>
      <c r="D63" s="276"/>
      <c r="E63" s="282"/>
      <c r="F63" s="289"/>
      <c r="G63" s="296"/>
      <c r="H63" s="304"/>
      <c r="I63" s="307"/>
      <c r="J63" s="309"/>
      <c r="K63" s="315"/>
      <c r="L63" s="396"/>
      <c r="M63" s="395"/>
      <c r="N63" s="395"/>
      <c r="O63" s="344"/>
      <c r="P63" s="344"/>
      <c r="Q63" s="344"/>
      <c r="R63" s="344"/>
      <c r="S63" s="404"/>
    </row>
    <row r="64" spans="1:19" ht="25.5" customHeight="1">
      <c r="A64" s="241" t="s">
        <v>408</v>
      </c>
      <c r="B64" s="255"/>
      <c r="C64" s="269"/>
      <c r="D64" s="276"/>
      <c r="E64" s="282"/>
      <c r="F64" s="289"/>
      <c r="G64" s="269"/>
      <c r="H64" s="276"/>
      <c r="I64" s="282"/>
      <c r="J64" s="290"/>
      <c r="K64" s="316" t="s">
        <v>1448</v>
      </c>
      <c r="L64" s="396"/>
      <c r="M64" s="349"/>
      <c r="N64" s="395"/>
      <c r="O64" s="344"/>
      <c r="P64" s="344"/>
      <c r="Q64" s="344"/>
      <c r="R64" s="344"/>
      <c r="S64" s="404"/>
    </row>
    <row r="65" spans="1:19" ht="25.5" customHeight="1">
      <c r="A65" s="237" t="s">
        <v>499</v>
      </c>
      <c r="B65" s="257"/>
      <c r="C65" s="269"/>
      <c r="D65" s="276"/>
      <c r="E65" s="282"/>
      <c r="F65" s="289"/>
      <c r="G65" s="295"/>
      <c r="H65" s="303"/>
      <c r="I65" s="306"/>
      <c r="J65" s="308"/>
      <c r="K65" s="316"/>
      <c r="L65" s="396"/>
      <c r="M65" s="349"/>
      <c r="N65" s="395"/>
      <c r="O65" s="403"/>
      <c r="P65" s="344"/>
      <c r="Q65" s="344"/>
      <c r="R65" s="344"/>
      <c r="S65" s="404"/>
    </row>
    <row r="66" spans="1:19" ht="25.5" customHeight="1">
      <c r="A66" s="242" t="s">
        <v>1449</v>
      </c>
      <c r="B66" s="255" t="s">
        <v>1450</v>
      </c>
      <c r="C66" s="269">
        <v>1</v>
      </c>
      <c r="D66" s="276" t="s">
        <v>212</v>
      </c>
      <c r="E66" s="282"/>
      <c r="F66" s="289"/>
      <c r="G66" s="269"/>
      <c r="H66" s="276"/>
      <c r="I66" s="282"/>
      <c r="J66" s="290"/>
      <c r="K66" s="316" t="s">
        <v>159</v>
      </c>
      <c r="L66" s="396"/>
      <c r="M66" s="349"/>
      <c r="N66" s="395"/>
      <c r="O66" s="344"/>
      <c r="P66" s="344"/>
      <c r="Q66" s="344"/>
      <c r="R66" s="344"/>
      <c r="S66" s="404"/>
    </row>
    <row r="67" spans="1:19" ht="25.5" customHeight="1">
      <c r="A67" s="239" t="s">
        <v>1286</v>
      </c>
      <c r="B67" s="258" t="s">
        <v>15</v>
      </c>
      <c r="C67" s="269">
        <v>1</v>
      </c>
      <c r="D67" s="276" t="s">
        <v>213</v>
      </c>
      <c r="E67" s="282"/>
      <c r="F67" s="289"/>
      <c r="G67" s="296"/>
      <c r="H67" s="304"/>
      <c r="I67" s="307"/>
      <c r="J67" s="309"/>
      <c r="K67" s="316" t="s">
        <v>159</v>
      </c>
      <c r="L67" s="396"/>
      <c r="M67" s="395"/>
      <c r="N67" s="395"/>
      <c r="O67" s="344"/>
      <c r="P67" s="344"/>
      <c r="Q67" s="344"/>
      <c r="R67" s="344"/>
      <c r="S67" s="404"/>
    </row>
    <row r="68" spans="1:19" ht="25.5" customHeight="1">
      <c r="A68" s="239" t="s">
        <v>923</v>
      </c>
      <c r="B68" s="258" t="s">
        <v>1451</v>
      </c>
      <c r="C68" s="269">
        <v>1</v>
      </c>
      <c r="D68" s="276" t="s">
        <v>213</v>
      </c>
      <c r="E68" s="282"/>
      <c r="F68" s="289"/>
      <c r="G68" s="296"/>
      <c r="H68" s="304"/>
      <c r="I68" s="307"/>
      <c r="J68" s="309"/>
      <c r="K68" s="316" t="s">
        <v>159</v>
      </c>
      <c r="L68" s="396"/>
      <c r="M68" s="395"/>
      <c r="N68" s="395"/>
      <c r="O68" s="344"/>
      <c r="P68" s="344"/>
      <c r="Q68" s="344"/>
      <c r="R68" s="344"/>
      <c r="S68" s="404"/>
    </row>
    <row r="69" spans="1:19" ht="25.5" customHeight="1">
      <c r="A69" s="239" t="s">
        <v>1453</v>
      </c>
      <c r="B69" s="257" t="s">
        <v>225</v>
      </c>
      <c r="C69" s="409">
        <v>0.15</v>
      </c>
      <c r="D69" s="276" t="s">
        <v>432</v>
      </c>
      <c r="E69" s="282"/>
      <c r="F69" s="289"/>
      <c r="G69" s="295"/>
      <c r="H69" s="303"/>
      <c r="I69" s="306"/>
      <c r="J69" s="308"/>
      <c r="K69" s="316" t="s">
        <v>1044</v>
      </c>
      <c r="L69" s="396"/>
      <c r="M69" s="349"/>
      <c r="N69" s="395"/>
      <c r="O69" s="403"/>
      <c r="P69" s="344"/>
      <c r="Q69" s="344"/>
      <c r="R69" s="344"/>
      <c r="S69" s="404"/>
    </row>
    <row r="70" spans="1:19" ht="25.5" customHeight="1">
      <c r="A70" s="237" t="s">
        <v>1454</v>
      </c>
      <c r="B70" s="257" t="s">
        <v>189</v>
      </c>
      <c r="C70" s="269">
        <v>4</v>
      </c>
      <c r="D70" s="276" t="s">
        <v>149</v>
      </c>
      <c r="E70" s="282"/>
      <c r="F70" s="289"/>
      <c r="G70" s="295"/>
      <c r="H70" s="303"/>
      <c r="I70" s="306"/>
      <c r="J70" s="308"/>
      <c r="K70" s="316" t="s">
        <v>159</v>
      </c>
      <c r="L70" s="396"/>
      <c r="M70" s="349"/>
      <c r="N70" s="395"/>
      <c r="O70" s="403"/>
      <c r="P70" s="344"/>
      <c r="Q70" s="344"/>
      <c r="R70" s="344"/>
      <c r="S70" s="404"/>
    </row>
    <row r="71" spans="1:19" ht="25.5" customHeight="1">
      <c r="A71" s="237" t="s">
        <v>1454</v>
      </c>
      <c r="B71" s="257" t="s">
        <v>191</v>
      </c>
      <c r="C71" s="269">
        <v>6</v>
      </c>
      <c r="D71" s="276" t="s">
        <v>149</v>
      </c>
      <c r="E71" s="282"/>
      <c r="F71" s="289"/>
      <c r="G71" s="295"/>
      <c r="H71" s="303"/>
      <c r="I71" s="306"/>
      <c r="J71" s="308"/>
      <c r="K71" s="316" t="s">
        <v>159</v>
      </c>
      <c r="L71" s="396"/>
      <c r="M71" s="349"/>
      <c r="N71" s="395"/>
      <c r="O71" s="403"/>
      <c r="P71" s="344"/>
      <c r="Q71" s="344"/>
      <c r="R71" s="344"/>
      <c r="S71" s="404"/>
    </row>
    <row r="72" spans="1:19" ht="25.5" customHeight="1">
      <c r="A72" s="237" t="s">
        <v>1454</v>
      </c>
      <c r="B72" s="257" t="s">
        <v>194</v>
      </c>
      <c r="C72" s="269">
        <v>6</v>
      </c>
      <c r="D72" s="276" t="s">
        <v>149</v>
      </c>
      <c r="E72" s="282"/>
      <c r="F72" s="289"/>
      <c r="G72" s="295"/>
      <c r="H72" s="303"/>
      <c r="I72" s="306"/>
      <c r="J72" s="308"/>
      <c r="K72" s="316" t="s">
        <v>159</v>
      </c>
      <c r="L72" s="396"/>
      <c r="M72" s="349"/>
      <c r="N72" s="395"/>
      <c r="O72" s="403"/>
      <c r="P72" s="344"/>
      <c r="Q72" s="344"/>
      <c r="R72" s="344"/>
      <c r="S72" s="404"/>
    </row>
    <row r="73" spans="1:19" ht="25.5" customHeight="1">
      <c r="A73" s="237" t="s">
        <v>1454</v>
      </c>
      <c r="B73" s="257" t="s">
        <v>196</v>
      </c>
      <c r="C73" s="269">
        <v>1</v>
      </c>
      <c r="D73" s="276" t="s">
        <v>149</v>
      </c>
      <c r="E73" s="282"/>
      <c r="F73" s="289"/>
      <c r="G73" s="295"/>
      <c r="H73" s="303"/>
      <c r="I73" s="306"/>
      <c r="J73" s="308"/>
      <c r="K73" s="316" t="s">
        <v>159</v>
      </c>
      <c r="L73" s="396"/>
      <c r="M73" s="349"/>
      <c r="N73" s="395"/>
      <c r="O73" s="403"/>
      <c r="P73" s="344"/>
      <c r="Q73" s="344"/>
      <c r="R73" s="344"/>
      <c r="S73" s="404"/>
    </row>
    <row r="74" spans="1:19" ht="25.5" customHeight="1">
      <c r="A74" s="237" t="s">
        <v>1454</v>
      </c>
      <c r="B74" s="257" t="s">
        <v>201</v>
      </c>
      <c r="C74" s="269">
        <v>1</v>
      </c>
      <c r="D74" s="276" t="s">
        <v>149</v>
      </c>
      <c r="E74" s="282"/>
      <c r="F74" s="289"/>
      <c r="G74" s="295"/>
      <c r="H74" s="303"/>
      <c r="I74" s="306"/>
      <c r="J74" s="308"/>
      <c r="K74" s="316" t="s">
        <v>159</v>
      </c>
      <c r="L74" s="396"/>
      <c r="M74" s="349"/>
      <c r="N74" s="395"/>
      <c r="O74" s="403"/>
      <c r="P74" s="344"/>
      <c r="Q74" s="344"/>
      <c r="R74" s="344"/>
      <c r="S74" s="404"/>
    </row>
    <row r="75" spans="1:19" ht="25.5" customHeight="1">
      <c r="A75" s="237" t="s">
        <v>1454</v>
      </c>
      <c r="B75" s="257" t="s">
        <v>205</v>
      </c>
      <c r="C75" s="269">
        <v>5</v>
      </c>
      <c r="D75" s="276" t="s">
        <v>149</v>
      </c>
      <c r="E75" s="282"/>
      <c r="F75" s="289"/>
      <c r="G75" s="295"/>
      <c r="H75" s="303"/>
      <c r="I75" s="306"/>
      <c r="J75" s="308"/>
      <c r="K75" s="316" t="s">
        <v>159</v>
      </c>
      <c r="L75" s="396"/>
      <c r="M75" s="349"/>
      <c r="N75" s="395"/>
      <c r="O75" s="403"/>
      <c r="P75" s="344"/>
      <c r="Q75" s="344"/>
      <c r="R75" s="344"/>
      <c r="S75" s="404"/>
    </row>
    <row r="76" spans="1:19" ht="25.5" customHeight="1">
      <c r="A76" s="237" t="s">
        <v>1455</v>
      </c>
      <c r="B76" s="257" t="s">
        <v>207</v>
      </c>
      <c r="C76" s="269">
        <v>1</v>
      </c>
      <c r="D76" s="276" t="s">
        <v>149</v>
      </c>
      <c r="E76" s="282"/>
      <c r="F76" s="289"/>
      <c r="G76" s="295"/>
      <c r="H76" s="303"/>
      <c r="I76" s="306"/>
      <c r="J76" s="308"/>
      <c r="K76" s="316" t="s">
        <v>159</v>
      </c>
      <c r="L76" s="396"/>
      <c r="M76" s="349"/>
      <c r="N76" s="395"/>
      <c r="O76" s="403"/>
      <c r="P76" s="344"/>
      <c r="Q76" s="344"/>
      <c r="R76" s="344"/>
      <c r="S76" s="404"/>
    </row>
    <row r="77" spans="1:19" ht="25.5" customHeight="1">
      <c r="A77" s="237" t="s">
        <v>1455</v>
      </c>
      <c r="B77" s="257" t="s">
        <v>211</v>
      </c>
      <c r="C77" s="269">
        <v>10</v>
      </c>
      <c r="D77" s="276" t="s">
        <v>149</v>
      </c>
      <c r="E77" s="282"/>
      <c r="F77" s="289"/>
      <c r="G77" s="295"/>
      <c r="H77" s="303"/>
      <c r="I77" s="306"/>
      <c r="J77" s="308"/>
      <c r="K77" s="316" t="s">
        <v>159</v>
      </c>
      <c r="L77" s="396"/>
      <c r="M77" s="349"/>
      <c r="N77" s="395"/>
      <c r="O77" s="403"/>
      <c r="P77" s="344"/>
      <c r="Q77" s="344"/>
      <c r="R77" s="344"/>
      <c r="S77" s="404"/>
    </row>
    <row r="78" spans="1:19" ht="25.5" customHeight="1">
      <c r="A78" s="237" t="s">
        <v>1456</v>
      </c>
      <c r="B78" s="257" t="s">
        <v>1268</v>
      </c>
      <c r="C78" s="269">
        <v>4</v>
      </c>
      <c r="D78" s="276" t="s">
        <v>149</v>
      </c>
      <c r="E78" s="282"/>
      <c r="F78" s="289"/>
      <c r="G78" s="295"/>
      <c r="H78" s="303"/>
      <c r="I78" s="306"/>
      <c r="J78" s="308"/>
      <c r="K78" s="316" t="s">
        <v>877</v>
      </c>
      <c r="L78" s="396"/>
      <c r="M78" s="349"/>
      <c r="N78" s="395"/>
      <c r="O78" s="344"/>
      <c r="P78" s="344"/>
      <c r="Q78" s="344"/>
      <c r="R78" s="344"/>
      <c r="S78" s="404"/>
    </row>
    <row r="79" spans="1:19" ht="25.5" customHeight="1">
      <c r="A79" s="237" t="s">
        <v>1456</v>
      </c>
      <c r="B79" s="257" t="s">
        <v>1457</v>
      </c>
      <c r="C79" s="269">
        <v>5</v>
      </c>
      <c r="D79" s="276" t="s">
        <v>149</v>
      </c>
      <c r="E79" s="282"/>
      <c r="F79" s="289"/>
      <c r="G79" s="295"/>
      <c r="H79" s="303"/>
      <c r="I79" s="306"/>
      <c r="J79" s="308"/>
      <c r="K79" s="316" t="s">
        <v>877</v>
      </c>
      <c r="L79" s="396"/>
      <c r="M79" s="349"/>
      <c r="N79" s="395"/>
      <c r="O79" s="344"/>
      <c r="P79" s="344"/>
      <c r="Q79" s="344"/>
      <c r="R79" s="344"/>
      <c r="S79" s="404"/>
    </row>
    <row r="80" spans="1:19" ht="25.5" customHeight="1">
      <c r="A80" s="237" t="s">
        <v>1456</v>
      </c>
      <c r="B80" s="257" t="s">
        <v>1058</v>
      </c>
      <c r="C80" s="269">
        <v>1</v>
      </c>
      <c r="D80" s="276" t="s">
        <v>149</v>
      </c>
      <c r="E80" s="282"/>
      <c r="F80" s="289"/>
      <c r="G80" s="295"/>
      <c r="H80" s="303"/>
      <c r="I80" s="306"/>
      <c r="J80" s="308"/>
      <c r="K80" s="316" t="s">
        <v>877</v>
      </c>
      <c r="L80" s="396"/>
      <c r="M80" s="349"/>
      <c r="N80" s="395"/>
      <c r="O80" s="344"/>
      <c r="P80" s="344"/>
      <c r="Q80" s="344"/>
      <c r="R80" s="344"/>
      <c r="S80" s="404"/>
    </row>
    <row r="81" spans="1:19" ht="25.5" customHeight="1">
      <c r="A81" s="237" t="s">
        <v>1456</v>
      </c>
      <c r="B81" s="257" t="s">
        <v>717</v>
      </c>
      <c r="C81" s="269">
        <v>1</v>
      </c>
      <c r="D81" s="276" t="s">
        <v>149</v>
      </c>
      <c r="E81" s="282"/>
      <c r="F81" s="289"/>
      <c r="G81" s="295"/>
      <c r="H81" s="303"/>
      <c r="I81" s="306"/>
      <c r="J81" s="308"/>
      <c r="K81" s="316" t="s">
        <v>1458</v>
      </c>
      <c r="L81" s="396"/>
      <c r="M81" s="349"/>
      <c r="N81" s="395"/>
      <c r="O81" s="344"/>
      <c r="P81" s="344"/>
      <c r="Q81" s="344"/>
      <c r="R81" s="344"/>
      <c r="S81" s="404"/>
    </row>
    <row r="82" spans="1:19" ht="25.5" customHeight="1">
      <c r="A82" s="237" t="s">
        <v>1456</v>
      </c>
      <c r="B82" s="257" t="s">
        <v>402</v>
      </c>
      <c r="C82" s="269">
        <v>5</v>
      </c>
      <c r="D82" s="276" t="s">
        <v>149</v>
      </c>
      <c r="E82" s="282"/>
      <c r="F82" s="289"/>
      <c r="G82" s="295"/>
      <c r="H82" s="303"/>
      <c r="I82" s="306"/>
      <c r="J82" s="308"/>
      <c r="K82" s="316" t="s">
        <v>1458</v>
      </c>
      <c r="L82" s="396"/>
      <c r="M82" s="349"/>
      <c r="N82" s="395"/>
      <c r="O82" s="344"/>
      <c r="P82" s="344"/>
      <c r="Q82" s="344"/>
      <c r="R82" s="344"/>
      <c r="S82" s="404"/>
    </row>
    <row r="83" spans="1:19" ht="25.5" customHeight="1">
      <c r="A83" s="237" t="s">
        <v>773</v>
      </c>
      <c r="B83" s="257" t="s">
        <v>1136</v>
      </c>
      <c r="C83" s="269">
        <v>1</v>
      </c>
      <c r="D83" s="276" t="s">
        <v>853</v>
      </c>
      <c r="E83" s="282"/>
      <c r="F83" s="289"/>
      <c r="G83" s="295"/>
      <c r="H83" s="303"/>
      <c r="I83" s="306"/>
      <c r="J83" s="308"/>
      <c r="K83" s="316" t="s">
        <v>159</v>
      </c>
      <c r="L83" s="396"/>
      <c r="M83" s="395"/>
      <c r="N83" s="395"/>
      <c r="O83" s="344"/>
      <c r="P83" s="344"/>
      <c r="Q83" s="344"/>
      <c r="R83" s="344"/>
      <c r="S83" s="404"/>
    </row>
    <row r="84" spans="1:19" ht="25.5" customHeight="1">
      <c r="A84" s="237" t="s">
        <v>773</v>
      </c>
      <c r="B84" s="257" t="s">
        <v>1460</v>
      </c>
      <c r="C84" s="269">
        <v>2</v>
      </c>
      <c r="D84" s="276" t="s">
        <v>853</v>
      </c>
      <c r="E84" s="282"/>
      <c r="F84" s="289"/>
      <c r="G84" s="295"/>
      <c r="H84" s="303"/>
      <c r="I84" s="306"/>
      <c r="J84" s="308"/>
      <c r="K84" s="316" t="s">
        <v>159</v>
      </c>
      <c r="L84" s="396"/>
      <c r="M84" s="395"/>
      <c r="N84" s="395"/>
      <c r="O84" s="344"/>
      <c r="P84" s="344"/>
      <c r="Q84" s="344"/>
      <c r="R84" s="344"/>
      <c r="S84" s="404"/>
    </row>
    <row r="85" spans="1:19" ht="25.5" customHeight="1">
      <c r="A85" s="237" t="s">
        <v>1461</v>
      </c>
      <c r="B85" s="257" t="s">
        <v>1462</v>
      </c>
      <c r="C85" s="269">
        <v>1</v>
      </c>
      <c r="D85" s="276" t="s">
        <v>853</v>
      </c>
      <c r="E85" s="282"/>
      <c r="F85" s="289"/>
      <c r="G85" s="295"/>
      <c r="H85" s="303"/>
      <c r="I85" s="306"/>
      <c r="J85" s="308"/>
      <c r="K85" s="316" t="s">
        <v>159</v>
      </c>
      <c r="L85" s="396"/>
      <c r="M85" s="395"/>
      <c r="N85" s="395"/>
      <c r="O85" s="344"/>
      <c r="P85" s="344"/>
      <c r="Q85" s="344"/>
      <c r="R85" s="344"/>
      <c r="S85" s="404"/>
    </row>
    <row r="86" spans="1:19" ht="25.5" customHeight="1">
      <c r="A86" s="237" t="s">
        <v>1463</v>
      </c>
      <c r="B86" s="257" t="s">
        <v>1464</v>
      </c>
      <c r="C86" s="269">
        <v>1</v>
      </c>
      <c r="D86" s="276" t="s">
        <v>853</v>
      </c>
      <c r="E86" s="282"/>
      <c r="F86" s="289"/>
      <c r="G86" s="295"/>
      <c r="H86" s="303"/>
      <c r="I86" s="306"/>
      <c r="J86" s="308"/>
      <c r="K86" s="316" t="s">
        <v>159</v>
      </c>
      <c r="L86" s="396"/>
      <c r="M86" s="395"/>
      <c r="N86" s="395"/>
      <c r="O86" s="344"/>
      <c r="P86" s="344"/>
      <c r="Q86" s="344"/>
      <c r="R86" s="344"/>
      <c r="S86" s="404"/>
    </row>
    <row r="87" spans="1:19" ht="25.5" customHeight="1">
      <c r="A87" s="237" t="s">
        <v>1463</v>
      </c>
      <c r="B87" s="257" t="s">
        <v>1165</v>
      </c>
      <c r="C87" s="269">
        <v>2</v>
      </c>
      <c r="D87" s="276" t="s">
        <v>853</v>
      </c>
      <c r="E87" s="282"/>
      <c r="F87" s="289"/>
      <c r="G87" s="295"/>
      <c r="H87" s="303"/>
      <c r="I87" s="306"/>
      <c r="J87" s="308"/>
      <c r="K87" s="316" t="s">
        <v>159</v>
      </c>
      <c r="L87" s="396"/>
      <c r="M87" s="395"/>
      <c r="N87" s="395"/>
      <c r="O87" s="344"/>
      <c r="P87" s="344"/>
      <c r="Q87" s="344"/>
      <c r="R87" s="344"/>
      <c r="S87" s="404"/>
    </row>
    <row r="88" spans="1:19" ht="25.5" customHeight="1">
      <c r="A88" s="237" t="s">
        <v>1014</v>
      </c>
      <c r="B88" s="257" t="s">
        <v>125</v>
      </c>
      <c r="C88" s="269">
        <v>2</v>
      </c>
      <c r="D88" s="276" t="s">
        <v>853</v>
      </c>
      <c r="E88" s="282"/>
      <c r="F88" s="289"/>
      <c r="G88" s="295"/>
      <c r="H88" s="303"/>
      <c r="I88" s="306"/>
      <c r="J88" s="308"/>
      <c r="K88" s="316" t="s">
        <v>159</v>
      </c>
      <c r="L88" s="396"/>
      <c r="M88" s="395"/>
      <c r="N88" s="395"/>
      <c r="O88" s="344"/>
      <c r="P88" s="344"/>
      <c r="Q88" s="344"/>
      <c r="R88" s="344"/>
      <c r="S88" s="404"/>
    </row>
    <row r="89" spans="1:19" ht="25.5" customHeight="1">
      <c r="A89" s="237" t="s">
        <v>1314</v>
      </c>
      <c r="B89" s="257" t="s">
        <v>1465</v>
      </c>
      <c r="C89" s="269">
        <v>2</v>
      </c>
      <c r="D89" s="276" t="s">
        <v>853</v>
      </c>
      <c r="E89" s="282"/>
      <c r="F89" s="289"/>
      <c r="G89" s="295"/>
      <c r="H89" s="303"/>
      <c r="I89" s="306"/>
      <c r="J89" s="308"/>
      <c r="K89" s="316" t="s">
        <v>159</v>
      </c>
      <c r="L89" s="396"/>
      <c r="M89" s="395"/>
      <c r="N89" s="395"/>
      <c r="O89" s="344"/>
      <c r="P89" s="344"/>
      <c r="Q89" s="344"/>
      <c r="R89" s="344"/>
      <c r="S89" s="404"/>
    </row>
    <row r="90" spans="1:19" ht="25.5" customHeight="1">
      <c r="A90" s="237" t="s">
        <v>281</v>
      </c>
      <c r="B90" s="257" t="s">
        <v>255</v>
      </c>
      <c r="C90" s="269">
        <v>2</v>
      </c>
      <c r="D90" s="276" t="s">
        <v>853</v>
      </c>
      <c r="E90" s="282"/>
      <c r="F90" s="289"/>
      <c r="G90" s="295"/>
      <c r="H90" s="303"/>
      <c r="I90" s="306"/>
      <c r="J90" s="308"/>
      <c r="K90" s="316" t="s">
        <v>159</v>
      </c>
      <c r="L90" s="396"/>
      <c r="M90" s="395"/>
      <c r="N90" s="395"/>
      <c r="O90" s="344"/>
      <c r="P90" s="344"/>
      <c r="Q90" s="344"/>
      <c r="R90" s="344"/>
      <c r="S90" s="404"/>
    </row>
    <row r="91" spans="1:19" ht="25.5" customHeight="1">
      <c r="A91" s="237" t="s">
        <v>1466</v>
      </c>
      <c r="B91" s="257" t="s">
        <v>1467</v>
      </c>
      <c r="C91" s="269">
        <v>4</v>
      </c>
      <c r="D91" s="276" t="s">
        <v>853</v>
      </c>
      <c r="E91" s="282"/>
      <c r="F91" s="289"/>
      <c r="G91" s="295"/>
      <c r="H91" s="303"/>
      <c r="I91" s="306"/>
      <c r="J91" s="308"/>
      <c r="K91" s="316" t="s">
        <v>159</v>
      </c>
      <c r="L91" s="396"/>
      <c r="M91" s="395"/>
      <c r="N91" s="395"/>
      <c r="O91" s="344"/>
      <c r="P91" s="344"/>
      <c r="Q91" s="344"/>
      <c r="R91" s="344"/>
      <c r="S91" s="404"/>
    </row>
    <row r="92" spans="1:19" ht="25.5" customHeight="1">
      <c r="A92" s="237" t="s">
        <v>1469</v>
      </c>
      <c r="B92" s="257" t="s">
        <v>1330</v>
      </c>
      <c r="C92" s="269">
        <v>3</v>
      </c>
      <c r="D92" s="276" t="s">
        <v>1339</v>
      </c>
      <c r="E92" s="282"/>
      <c r="F92" s="289"/>
      <c r="G92" s="296"/>
      <c r="H92" s="304"/>
      <c r="I92" s="307"/>
      <c r="J92" s="309"/>
      <c r="K92" s="315" t="s">
        <v>159</v>
      </c>
      <c r="L92" s="396"/>
      <c r="M92" s="395"/>
      <c r="N92" s="395"/>
      <c r="O92" s="344"/>
      <c r="P92" s="344"/>
      <c r="Q92" s="344"/>
      <c r="R92" s="344"/>
      <c r="S92" s="404"/>
    </row>
    <row r="93" spans="1:19" ht="25.5" customHeight="1">
      <c r="A93" s="237" t="s">
        <v>1469</v>
      </c>
      <c r="B93" s="257" t="s">
        <v>1118</v>
      </c>
      <c r="C93" s="269">
        <v>5</v>
      </c>
      <c r="D93" s="276" t="s">
        <v>1339</v>
      </c>
      <c r="E93" s="282"/>
      <c r="F93" s="289"/>
      <c r="G93" s="295"/>
      <c r="H93" s="303"/>
      <c r="I93" s="306"/>
      <c r="J93" s="308"/>
      <c r="K93" s="316" t="s">
        <v>159</v>
      </c>
      <c r="L93" s="396"/>
      <c r="M93" s="395"/>
      <c r="N93" s="395"/>
      <c r="O93" s="344"/>
      <c r="P93" s="344"/>
      <c r="Q93" s="344"/>
      <c r="R93" s="344"/>
      <c r="S93" s="404"/>
    </row>
    <row r="94" spans="1:19" ht="25.5" customHeight="1">
      <c r="A94" s="237" t="s">
        <v>499</v>
      </c>
      <c r="B94" s="257"/>
      <c r="C94" s="269"/>
      <c r="D94" s="276"/>
      <c r="E94" s="282"/>
      <c r="F94" s="289"/>
      <c r="G94" s="295"/>
      <c r="H94" s="303"/>
      <c r="I94" s="306"/>
      <c r="J94" s="308"/>
      <c r="K94" s="316"/>
      <c r="L94" s="396"/>
      <c r="M94" s="349"/>
      <c r="N94" s="395"/>
      <c r="O94" s="403"/>
      <c r="P94" s="344"/>
      <c r="Q94" s="344"/>
      <c r="R94" s="344"/>
      <c r="S94" s="404"/>
    </row>
    <row r="95" spans="1:19" ht="25.5" customHeight="1">
      <c r="A95" s="237" t="s">
        <v>1454</v>
      </c>
      <c r="B95" s="257" t="s">
        <v>46</v>
      </c>
      <c r="C95" s="269">
        <v>3</v>
      </c>
      <c r="D95" s="276" t="s">
        <v>149</v>
      </c>
      <c r="E95" s="282"/>
      <c r="F95" s="289"/>
      <c r="G95" s="295"/>
      <c r="H95" s="303"/>
      <c r="I95" s="306"/>
      <c r="J95" s="308"/>
      <c r="K95" s="316" t="s">
        <v>159</v>
      </c>
      <c r="L95" s="396"/>
      <c r="M95" s="395"/>
      <c r="N95" s="395"/>
      <c r="O95" s="344"/>
      <c r="P95" s="344"/>
      <c r="Q95" s="344"/>
      <c r="R95" s="344"/>
      <c r="S95" s="404"/>
    </row>
    <row r="96" spans="1:19" ht="25.5" customHeight="1">
      <c r="A96" s="237" t="s">
        <v>1454</v>
      </c>
      <c r="B96" s="257" t="s">
        <v>191</v>
      </c>
      <c r="C96" s="269">
        <v>5</v>
      </c>
      <c r="D96" s="276" t="s">
        <v>149</v>
      </c>
      <c r="E96" s="282"/>
      <c r="F96" s="289"/>
      <c r="G96" s="295"/>
      <c r="H96" s="303"/>
      <c r="I96" s="306"/>
      <c r="J96" s="308"/>
      <c r="K96" s="316" t="s">
        <v>159</v>
      </c>
      <c r="L96" s="396"/>
      <c r="M96" s="395"/>
      <c r="N96" s="395"/>
      <c r="O96" s="344"/>
      <c r="P96" s="344"/>
      <c r="Q96" s="344"/>
      <c r="R96" s="344"/>
      <c r="S96" s="404"/>
    </row>
    <row r="97" spans="1:19" ht="25.5" customHeight="1">
      <c r="A97" s="237" t="s">
        <v>1454</v>
      </c>
      <c r="B97" s="257" t="s">
        <v>26</v>
      </c>
      <c r="C97" s="269">
        <v>151</v>
      </c>
      <c r="D97" s="276" t="s">
        <v>149</v>
      </c>
      <c r="E97" s="282"/>
      <c r="F97" s="289"/>
      <c r="G97" s="295"/>
      <c r="H97" s="303"/>
      <c r="I97" s="306"/>
      <c r="J97" s="308"/>
      <c r="K97" s="316" t="s">
        <v>159</v>
      </c>
      <c r="L97" s="396"/>
      <c r="M97" s="395"/>
      <c r="N97" s="395"/>
      <c r="O97" s="344"/>
      <c r="P97" s="344"/>
      <c r="Q97" s="344"/>
      <c r="R97" s="344"/>
      <c r="S97" s="404"/>
    </row>
    <row r="98" spans="1:19" ht="25.5" customHeight="1">
      <c r="A98" s="237" t="s">
        <v>1454</v>
      </c>
      <c r="B98" s="257" t="s">
        <v>286</v>
      </c>
      <c r="C98" s="269">
        <v>23</v>
      </c>
      <c r="D98" s="276" t="s">
        <v>149</v>
      </c>
      <c r="E98" s="282"/>
      <c r="F98" s="289"/>
      <c r="G98" s="295"/>
      <c r="H98" s="303"/>
      <c r="I98" s="306"/>
      <c r="J98" s="308"/>
      <c r="K98" s="316" t="s">
        <v>159</v>
      </c>
      <c r="L98" s="396"/>
      <c r="M98" s="395"/>
      <c r="N98" s="395"/>
      <c r="O98" s="344"/>
      <c r="P98" s="344"/>
      <c r="Q98" s="344"/>
      <c r="R98" s="344"/>
      <c r="S98" s="404"/>
    </row>
    <row r="99" spans="1:19" ht="25.5" customHeight="1">
      <c r="A99" s="237" t="s">
        <v>1454</v>
      </c>
      <c r="B99" s="257" t="s">
        <v>128</v>
      </c>
      <c r="C99" s="269">
        <v>21</v>
      </c>
      <c r="D99" s="276" t="s">
        <v>149</v>
      </c>
      <c r="E99" s="282"/>
      <c r="F99" s="289"/>
      <c r="G99" s="295"/>
      <c r="H99" s="303"/>
      <c r="I99" s="306"/>
      <c r="J99" s="308"/>
      <c r="K99" s="316" t="s">
        <v>159</v>
      </c>
      <c r="L99" s="396"/>
      <c r="M99" s="395"/>
      <c r="N99" s="395"/>
      <c r="O99" s="344"/>
      <c r="P99" s="344"/>
      <c r="Q99" s="344"/>
      <c r="R99" s="344"/>
      <c r="S99" s="404"/>
    </row>
    <row r="100" spans="1:19" ht="25.5" customHeight="1">
      <c r="A100" s="237" t="s">
        <v>1454</v>
      </c>
      <c r="B100" s="257" t="s">
        <v>289</v>
      </c>
      <c r="C100" s="269">
        <v>5</v>
      </c>
      <c r="D100" s="276" t="s">
        <v>149</v>
      </c>
      <c r="E100" s="282"/>
      <c r="F100" s="289"/>
      <c r="G100" s="295"/>
      <c r="H100" s="303"/>
      <c r="I100" s="306"/>
      <c r="J100" s="308"/>
      <c r="K100" s="316" t="s">
        <v>159</v>
      </c>
      <c r="L100" s="396"/>
      <c r="M100" s="395"/>
      <c r="N100" s="395"/>
      <c r="O100" s="344"/>
      <c r="P100" s="344"/>
      <c r="Q100" s="344"/>
      <c r="R100" s="344"/>
      <c r="S100" s="404"/>
    </row>
    <row r="101" spans="1:19" ht="25.5" customHeight="1">
      <c r="A101" s="237" t="s">
        <v>1454</v>
      </c>
      <c r="B101" s="257" t="s">
        <v>291</v>
      </c>
      <c r="C101" s="269">
        <v>1</v>
      </c>
      <c r="D101" s="276" t="s">
        <v>149</v>
      </c>
      <c r="E101" s="282"/>
      <c r="F101" s="289"/>
      <c r="G101" s="295"/>
      <c r="H101" s="303"/>
      <c r="I101" s="306"/>
      <c r="J101" s="308"/>
      <c r="K101" s="316" t="s">
        <v>159</v>
      </c>
      <c r="L101" s="396"/>
      <c r="M101" s="395"/>
      <c r="N101" s="395"/>
      <c r="O101" s="344"/>
      <c r="P101" s="344"/>
      <c r="Q101" s="344"/>
      <c r="R101" s="344"/>
      <c r="S101" s="404"/>
    </row>
    <row r="102" spans="1:19" ht="25.5" customHeight="1">
      <c r="A102" s="237" t="s">
        <v>1454</v>
      </c>
      <c r="B102" s="257" t="s">
        <v>1470</v>
      </c>
      <c r="C102" s="269">
        <v>4</v>
      </c>
      <c r="D102" s="276" t="s">
        <v>149</v>
      </c>
      <c r="E102" s="282"/>
      <c r="F102" s="289"/>
      <c r="G102" s="295"/>
      <c r="H102" s="303"/>
      <c r="I102" s="306"/>
      <c r="J102" s="308"/>
      <c r="K102" s="316" t="s">
        <v>159</v>
      </c>
      <c r="L102" s="396"/>
      <c r="M102" s="395"/>
      <c r="N102" s="395"/>
      <c r="O102" s="344"/>
      <c r="P102" s="344"/>
      <c r="Q102" s="344"/>
      <c r="R102" s="344"/>
      <c r="S102" s="404"/>
    </row>
    <row r="103" spans="1:19" ht="25.5" customHeight="1">
      <c r="A103" s="237" t="s">
        <v>1454</v>
      </c>
      <c r="B103" s="257" t="s">
        <v>295</v>
      </c>
      <c r="C103" s="269">
        <v>39</v>
      </c>
      <c r="D103" s="276" t="s">
        <v>149</v>
      </c>
      <c r="E103" s="282"/>
      <c r="F103" s="289"/>
      <c r="G103" s="295"/>
      <c r="H103" s="303"/>
      <c r="I103" s="306"/>
      <c r="J103" s="308"/>
      <c r="K103" s="316" t="s">
        <v>159</v>
      </c>
      <c r="L103" s="396"/>
      <c r="M103" s="395"/>
      <c r="N103" s="395"/>
      <c r="O103" s="344"/>
      <c r="P103" s="344"/>
      <c r="Q103" s="344"/>
      <c r="R103" s="344"/>
      <c r="S103" s="404"/>
    </row>
    <row r="104" spans="1:19" ht="25.5" customHeight="1">
      <c r="A104" s="237" t="s">
        <v>1454</v>
      </c>
      <c r="B104" s="257" t="s">
        <v>133</v>
      </c>
      <c r="C104" s="269">
        <v>9</v>
      </c>
      <c r="D104" s="276" t="s">
        <v>149</v>
      </c>
      <c r="E104" s="282"/>
      <c r="F104" s="289"/>
      <c r="G104" s="295"/>
      <c r="H104" s="303"/>
      <c r="I104" s="306"/>
      <c r="J104" s="308"/>
      <c r="K104" s="316" t="s">
        <v>159</v>
      </c>
      <c r="L104" s="396"/>
      <c r="M104" s="395"/>
      <c r="N104" s="395"/>
      <c r="O104" s="344"/>
      <c r="P104" s="344"/>
      <c r="Q104" s="344"/>
      <c r="R104" s="344"/>
      <c r="S104" s="404"/>
    </row>
    <row r="105" spans="1:19" ht="25.5" customHeight="1">
      <c r="A105" s="237" t="s">
        <v>1454</v>
      </c>
      <c r="B105" s="257" t="s">
        <v>296</v>
      </c>
      <c r="C105" s="269">
        <v>12</v>
      </c>
      <c r="D105" s="276" t="s">
        <v>149</v>
      </c>
      <c r="E105" s="282"/>
      <c r="F105" s="289"/>
      <c r="G105" s="295"/>
      <c r="H105" s="303"/>
      <c r="I105" s="306"/>
      <c r="J105" s="308"/>
      <c r="K105" s="316" t="s">
        <v>159</v>
      </c>
      <c r="L105" s="396"/>
      <c r="M105" s="395"/>
      <c r="N105" s="395"/>
      <c r="O105" s="344"/>
      <c r="P105" s="344"/>
      <c r="Q105" s="344"/>
      <c r="R105" s="344"/>
      <c r="S105" s="404"/>
    </row>
    <row r="106" spans="1:19" ht="25.5" customHeight="1">
      <c r="A106" s="237" t="s">
        <v>1454</v>
      </c>
      <c r="B106" s="257" t="s">
        <v>201</v>
      </c>
      <c r="C106" s="269">
        <v>2</v>
      </c>
      <c r="D106" s="276" t="s">
        <v>149</v>
      </c>
      <c r="E106" s="282"/>
      <c r="F106" s="289"/>
      <c r="G106" s="295"/>
      <c r="H106" s="303"/>
      <c r="I106" s="306"/>
      <c r="J106" s="308"/>
      <c r="K106" s="316" t="s">
        <v>159</v>
      </c>
      <c r="L106" s="396"/>
      <c r="M106" s="395"/>
      <c r="N106" s="395"/>
      <c r="O106" s="344"/>
      <c r="P106" s="344"/>
      <c r="Q106" s="344"/>
      <c r="R106" s="344"/>
      <c r="S106" s="404"/>
    </row>
    <row r="107" spans="1:19" ht="25.5" customHeight="1">
      <c r="A107" s="237" t="s">
        <v>1454</v>
      </c>
      <c r="B107" s="257" t="s">
        <v>367</v>
      </c>
      <c r="C107" s="269">
        <v>2</v>
      </c>
      <c r="D107" s="276" t="s">
        <v>149</v>
      </c>
      <c r="E107" s="282"/>
      <c r="F107" s="289"/>
      <c r="G107" s="295"/>
      <c r="H107" s="303"/>
      <c r="I107" s="306"/>
      <c r="J107" s="308"/>
      <c r="K107" s="316" t="s">
        <v>159</v>
      </c>
      <c r="L107" s="396"/>
      <c r="M107" s="395"/>
      <c r="N107" s="395"/>
      <c r="O107" s="344"/>
      <c r="P107" s="344"/>
      <c r="Q107" s="344"/>
      <c r="R107" s="344"/>
      <c r="S107" s="404"/>
    </row>
    <row r="108" spans="1:19" ht="25.5" customHeight="1">
      <c r="A108" s="237" t="s">
        <v>1456</v>
      </c>
      <c r="B108" s="257" t="s">
        <v>1268</v>
      </c>
      <c r="C108" s="269">
        <v>3</v>
      </c>
      <c r="D108" s="276" t="s">
        <v>149</v>
      </c>
      <c r="E108" s="282"/>
      <c r="F108" s="289"/>
      <c r="G108" s="295"/>
      <c r="H108" s="303"/>
      <c r="I108" s="306"/>
      <c r="J108" s="308"/>
      <c r="K108" s="316" t="s">
        <v>877</v>
      </c>
      <c r="L108" s="396"/>
      <c r="M108" s="349"/>
      <c r="N108" s="395"/>
      <c r="O108" s="344"/>
      <c r="P108" s="344"/>
      <c r="Q108" s="344"/>
      <c r="R108" s="344"/>
      <c r="S108" s="404"/>
    </row>
    <row r="109" spans="1:19" ht="25.5" customHeight="1">
      <c r="A109" s="237" t="s">
        <v>1456</v>
      </c>
      <c r="B109" s="257" t="s">
        <v>1457</v>
      </c>
      <c r="C109" s="269">
        <v>5</v>
      </c>
      <c r="D109" s="276" t="s">
        <v>149</v>
      </c>
      <c r="E109" s="282"/>
      <c r="F109" s="289"/>
      <c r="G109" s="295"/>
      <c r="H109" s="303"/>
      <c r="I109" s="306"/>
      <c r="J109" s="308"/>
      <c r="K109" s="316" t="s">
        <v>877</v>
      </c>
      <c r="L109" s="396"/>
      <c r="M109" s="349"/>
      <c r="N109" s="395"/>
      <c r="O109" s="344"/>
      <c r="P109" s="344"/>
      <c r="Q109" s="344"/>
      <c r="R109" s="344"/>
      <c r="S109" s="404"/>
    </row>
    <row r="110" spans="1:19" ht="25.5" customHeight="1">
      <c r="A110" s="237" t="s">
        <v>1456</v>
      </c>
      <c r="B110" s="257" t="s">
        <v>1245</v>
      </c>
      <c r="C110" s="269">
        <v>121</v>
      </c>
      <c r="D110" s="276" t="s">
        <v>149</v>
      </c>
      <c r="E110" s="282"/>
      <c r="F110" s="289"/>
      <c r="G110" s="296"/>
      <c r="H110" s="304"/>
      <c r="I110" s="307"/>
      <c r="J110" s="309"/>
      <c r="K110" s="316" t="s">
        <v>1458</v>
      </c>
      <c r="L110" s="396"/>
      <c r="M110" s="395"/>
      <c r="N110" s="395"/>
      <c r="O110" s="344"/>
      <c r="P110" s="344"/>
      <c r="Q110" s="344"/>
      <c r="R110" s="344"/>
      <c r="S110" s="404"/>
    </row>
    <row r="111" spans="1:19" ht="25.5" customHeight="1">
      <c r="A111" s="237" t="s">
        <v>1456</v>
      </c>
      <c r="B111" s="257" t="s">
        <v>223</v>
      </c>
      <c r="C111" s="269">
        <v>26</v>
      </c>
      <c r="D111" s="276" t="s">
        <v>149</v>
      </c>
      <c r="E111" s="282"/>
      <c r="F111" s="289"/>
      <c r="G111" s="296"/>
      <c r="H111" s="304"/>
      <c r="I111" s="307"/>
      <c r="J111" s="309"/>
      <c r="K111" s="316" t="s">
        <v>1458</v>
      </c>
      <c r="L111" s="396"/>
      <c r="M111" s="395"/>
      <c r="N111" s="395"/>
      <c r="O111" s="344"/>
      <c r="P111" s="344"/>
      <c r="Q111" s="344"/>
      <c r="R111" s="344"/>
      <c r="S111" s="404"/>
    </row>
    <row r="112" spans="1:19" ht="25.5" customHeight="1">
      <c r="A112" s="237" t="s">
        <v>1456</v>
      </c>
      <c r="B112" s="257" t="s">
        <v>713</v>
      </c>
      <c r="C112" s="269">
        <v>5</v>
      </c>
      <c r="D112" s="276" t="s">
        <v>149</v>
      </c>
      <c r="E112" s="282"/>
      <c r="F112" s="289"/>
      <c r="G112" s="296"/>
      <c r="H112" s="304"/>
      <c r="I112" s="307"/>
      <c r="J112" s="309"/>
      <c r="K112" s="316" t="s">
        <v>877</v>
      </c>
      <c r="L112" s="396"/>
      <c r="M112" s="395"/>
      <c r="N112" s="395"/>
      <c r="O112" s="344"/>
      <c r="P112" s="344"/>
      <c r="Q112" s="344"/>
      <c r="R112" s="344"/>
      <c r="S112" s="404"/>
    </row>
    <row r="113" spans="1:19" ht="25.5" customHeight="1">
      <c r="A113" s="237" t="s">
        <v>1456</v>
      </c>
      <c r="B113" s="257" t="s">
        <v>23</v>
      </c>
      <c r="C113" s="269">
        <v>17</v>
      </c>
      <c r="D113" s="276" t="s">
        <v>149</v>
      </c>
      <c r="E113" s="282"/>
      <c r="F113" s="289"/>
      <c r="G113" s="296"/>
      <c r="H113" s="304"/>
      <c r="I113" s="307"/>
      <c r="J113" s="309"/>
      <c r="K113" s="316" t="s">
        <v>1458</v>
      </c>
      <c r="L113" s="396"/>
      <c r="M113" s="395"/>
      <c r="N113" s="395"/>
      <c r="O113" s="344"/>
      <c r="P113" s="344"/>
      <c r="Q113" s="344"/>
      <c r="R113" s="344"/>
      <c r="S113" s="404"/>
    </row>
    <row r="114" spans="1:19" ht="25.5" customHeight="1">
      <c r="A114" s="237" t="s">
        <v>1456</v>
      </c>
      <c r="B114" s="257" t="s">
        <v>1248</v>
      </c>
      <c r="C114" s="269">
        <v>6</v>
      </c>
      <c r="D114" s="276" t="s">
        <v>149</v>
      </c>
      <c r="E114" s="282"/>
      <c r="F114" s="289"/>
      <c r="G114" s="296"/>
      <c r="H114" s="304"/>
      <c r="I114" s="307"/>
      <c r="J114" s="309"/>
      <c r="K114" s="316" t="s">
        <v>1458</v>
      </c>
      <c r="L114" s="396"/>
      <c r="M114" s="395"/>
      <c r="N114" s="395"/>
      <c r="O114" s="344"/>
      <c r="P114" s="344"/>
      <c r="Q114" s="344"/>
      <c r="R114" s="344"/>
      <c r="S114" s="404"/>
    </row>
    <row r="115" spans="1:19" ht="25.5" customHeight="1">
      <c r="A115" s="237" t="s">
        <v>1456</v>
      </c>
      <c r="B115" s="257" t="s">
        <v>1190</v>
      </c>
      <c r="C115" s="269">
        <v>10</v>
      </c>
      <c r="D115" s="276" t="s">
        <v>149</v>
      </c>
      <c r="E115" s="282"/>
      <c r="F115" s="289"/>
      <c r="G115" s="296"/>
      <c r="H115" s="304"/>
      <c r="I115" s="307"/>
      <c r="J115" s="309"/>
      <c r="K115" s="316" t="s">
        <v>1458</v>
      </c>
      <c r="L115" s="396"/>
      <c r="M115" s="395"/>
      <c r="N115" s="395"/>
      <c r="O115" s="344"/>
      <c r="P115" s="344"/>
      <c r="Q115" s="344"/>
      <c r="R115" s="344"/>
      <c r="S115" s="404"/>
    </row>
    <row r="116" spans="1:19" ht="25.5" customHeight="1">
      <c r="A116" s="237" t="s">
        <v>1456</v>
      </c>
      <c r="B116" s="257" t="s">
        <v>1249</v>
      </c>
      <c r="C116" s="269">
        <v>11</v>
      </c>
      <c r="D116" s="276" t="s">
        <v>149</v>
      </c>
      <c r="E116" s="282"/>
      <c r="F116" s="289"/>
      <c r="G116" s="296"/>
      <c r="H116" s="304"/>
      <c r="I116" s="307"/>
      <c r="J116" s="309"/>
      <c r="K116" s="316" t="s">
        <v>1458</v>
      </c>
      <c r="L116" s="396"/>
      <c r="M116" s="395"/>
      <c r="N116" s="395"/>
      <c r="O116" s="344"/>
      <c r="P116" s="344"/>
      <c r="Q116" s="344"/>
      <c r="R116" s="344"/>
      <c r="S116" s="404"/>
    </row>
    <row r="117" spans="1:19" ht="25.5" customHeight="1">
      <c r="A117" s="237" t="s">
        <v>1456</v>
      </c>
      <c r="B117" s="257" t="s">
        <v>341</v>
      </c>
      <c r="C117" s="269">
        <v>5</v>
      </c>
      <c r="D117" s="276" t="s">
        <v>149</v>
      </c>
      <c r="E117" s="282"/>
      <c r="F117" s="289"/>
      <c r="G117" s="296"/>
      <c r="H117" s="304"/>
      <c r="I117" s="307"/>
      <c r="J117" s="309"/>
      <c r="K117" s="316" t="s">
        <v>1458</v>
      </c>
      <c r="L117" s="396"/>
      <c r="M117" s="395"/>
      <c r="N117" s="395"/>
      <c r="O117" s="344"/>
      <c r="P117" s="344"/>
      <c r="Q117" s="344"/>
      <c r="R117" s="344"/>
      <c r="S117" s="404"/>
    </row>
    <row r="118" spans="1:19" ht="25.5" customHeight="1">
      <c r="A118" s="237" t="s">
        <v>1456</v>
      </c>
      <c r="B118" s="257" t="s">
        <v>262</v>
      </c>
      <c r="C118" s="269">
        <v>1</v>
      </c>
      <c r="D118" s="276" t="s">
        <v>149</v>
      </c>
      <c r="E118" s="282"/>
      <c r="F118" s="289"/>
      <c r="G118" s="296"/>
      <c r="H118" s="304"/>
      <c r="I118" s="307"/>
      <c r="J118" s="309"/>
      <c r="K118" s="316" t="s">
        <v>1458</v>
      </c>
      <c r="L118" s="396"/>
      <c r="M118" s="395"/>
      <c r="N118" s="395"/>
      <c r="O118" s="344"/>
      <c r="P118" s="344"/>
      <c r="Q118" s="344"/>
      <c r="R118" s="344"/>
      <c r="S118" s="404"/>
    </row>
    <row r="119" spans="1:19" ht="25.5" customHeight="1">
      <c r="A119" s="237" t="s">
        <v>1456</v>
      </c>
      <c r="B119" s="257" t="s">
        <v>1471</v>
      </c>
      <c r="C119" s="269">
        <v>4</v>
      </c>
      <c r="D119" s="276" t="s">
        <v>149</v>
      </c>
      <c r="E119" s="282"/>
      <c r="F119" s="289"/>
      <c r="G119" s="296"/>
      <c r="H119" s="304"/>
      <c r="I119" s="307"/>
      <c r="J119" s="309"/>
      <c r="K119" s="316" t="s">
        <v>1458</v>
      </c>
      <c r="L119" s="396"/>
      <c r="M119" s="395"/>
      <c r="N119" s="395"/>
      <c r="O119" s="344"/>
      <c r="P119" s="344"/>
      <c r="Q119" s="344"/>
      <c r="R119" s="344"/>
      <c r="S119" s="404"/>
    </row>
    <row r="120" spans="1:19" ht="25.5" customHeight="1">
      <c r="A120" s="237" t="s">
        <v>1456</v>
      </c>
      <c r="B120" s="257" t="s">
        <v>1245</v>
      </c>
      <c r="C120" s="269">
        <v>19</v>
      </c>
      <c r="D120" s="276" t="s">
        <v>149</v>
      </c>
      <c r="E120" s="282"/>
      <c r="F120" s="289"/>
      <c r="G120" s="296"/>
      <c r="H120" s="304"/>
      <c r="I120" s="307"/>
      <c r="J120" s="309"/>
      <c r="K120" s="316" t="s">
        <v>1458</v>
      </c>
      <c r="L120" s="396"/>
      <c r="M120" s="395"/>
      <c r="N120" s="395"/>
      <c r="O120" s="344"/>
      <c r="P120" s="344"/>
      <c r="Q120" s="344"/>
      <c r="R120" s="344"/>
      <c r="S120" s="404"/>
    </row>
    <row r="121" spans="1:19" ht="25.5" customHeight="1">
      <c r="A121" s="237" t="s">
        <v>1456</v>
      </c>
      <c r="B121" s="257" t="s">
        <v>223</v>
      </c>
      <c r="C121" s="269">
        <v>20</v>
      </c>
      <c r="D121" s="276" t="s">
        <v>149</v>
      </c>
      <c r="E121" s="282"/>
      <c r="F121" s="289"/>
      <c r="G121" s="296"/>
      <c r="H121" s="304"/>
      <c r="I121" s="307"/>
      <c r="J121" s="309"/>
      <c r="K121" s="316" t="s">
        <v>1458</v>
      </c>
      <c r="L121" s="396"/>
      <c r="M121" s="395"/>
      <c r="N121" s="395"/>
      <c r="O121" s="344"/>
      <c r="P121" s="344"/>
      <c r="Q121" s="344"/>
      <c r="R121" s="344"/>
      <c r="S121" s="404"/>
    </row>
    <row r="122" spans="1:19" ht="25.5" customHeight="1">
      <c r="A122" s="237" t="s">
        <v>1456</v>
      </c>
      <c r="B122" s="257" t="s">
        <v>23</v>
      </c>
      <c r="C122" s="269">
        <v>1</v>
      </c>
      <c r="D122" s="276" t="s">
        <v>149</v>
      </c>
      <c r="E122" s="282"/>
      <c r="F122" s="289"/>
      <c r="G122" s="296"/>
      <c r="H122" s="304"/>
      <c r="I122" s="307"/>
      <c r="J122" s="309"/>
      <c r="K122" s="316" t="s">
        <v>1458</v>
      </c>
      <c r="L122" s="396"/>
      <c r="M122" s="395"/>
      <c r="N122" s="395"/>
      <c r="O122" s="344"/>
      <c r="P122" s="344"/>
      <c r="Q122" s="344"/>
      <c r="R122" s="344"/>
      <c r="S122" s="404"/>
    </row>
    <row r="123" spans="1:19" ht="25.5" customHeight="1">
      <c r="A123" s="237" t="s">
        <v>1456</v>
      </c>
      <c r="B123" s="257" t="s">
        <v>1248</v>
      </c>
      <c r="C123" s="269">
        <v>8</v>
      </c>
      <c r="D123" s="276" t="s">
        <v>149</v>
      </c>
      <c r="E123" s="282"/>
      <c r="F123" s="289"/>
      <c r="G123" s="296"/>
      <c r="H123" s="304"/>
      <c r="I123" s="307"/>
      <c r="J123" s="309"/>
      <c r="K123" s="316" t="s">
        <v>1458</v>
      </c>
      <c r="L123" s="396"/>
      <c r="M123" s="395"/>
      <c r="N123" s="395"/>
      <c r="O123" s="344"/>
      <c r="P123" s="344"/>
      <c r="Q123" s="344"/>
      <c r="R123" s="344"/>
      <c r="S123" s="404"/>
    </row>
    <row r="124" spans="1:19" ht="25.5" customHeight="1">
      <c r="A124" s="237" t="s">
        <v>1456</v>
      </c>
      <c r="B124" s="257" t="s">
        <v>1190</v>
      </c>
      <c r="C124" s="269">
        <v>1</v>
      </c>
      <c r="D124" s="276" t="s">
        <v>149</v>
      </c>
      <c r="E124" s="282"/>
      <c r="F124" s="289"/>
      <c r="G124" s="296"/>
      <c r="H124" s="304"/>
      <c r="I124" s="307"/>
      <c r="J124" s="309"/>
      <c r="K124" s="316" t="s">
        <v>1458</v>
      </c>
      <c r="L124" s="396"/>
      <c r="M124" s="395"/>
      <c r="N124" s="395"/>
      <c r="O124" s="344"/>
      <c r="P124" s="344"/>
      <c r="Q124" s="344"/>
      <c r="R124" s="344"/>
      <c r="S124" s="404"/>
    </row>
    <row r="125" spans="1:19" ht="25.5" customHeight="1">
      <c r="A125" s="237" t="s">
        <v>1456</v>
      </c>
      <c r="B125" s="257" t="s">
        <v>1249</v>
      </c>
      <c r="C125" s="269">
        <v>11</v>
      </c>
      <c r="D125" s="276" t="s">
        <v>149</v>
      </c>
      <c r="E125" s="282"/>
      <c r="F125" s="289"/>
      <c r="G125" s="296"/>
      <c r="H125" s="304"/>
      <c r="I125" s="307"/>
      <c r="J125" s="309"/>
      <c r="K125" s="316" t="s">
        <v>1458</v>
      </c>
      <c r="L125" s="396"/>
      <c r="M125" s="395"/>
      <c r="N125" s="395"/>
      <c r="O125" s="344"/>
      <c r="P125" s="344"/>
      <c r="Q125" s="344"/>
      <c r="R125" s="344"/>
      <c r="S125" s="404"/>
    </row>
    <row r="126" spans="1:19" ht="25.5" customHeight="1">
      <c r="A126" s="237" t="s">
        <v>1456</v>
      </c>
      <c r="B126" s="257" t="s">
        <v>341</v>
      </c>
      <c r="C126" s="269">
        <v>2</v>
      </c>
      <c r="D126" s="276" t="s">
        <v>149</v>
      </c>
      <c r="E126" s="282"/>
      <c r="F126" s="289"/>
      <c r="G126" s="296"/>
      <c r="H126" s="304"/>
      <c r="I126" s="307"/>
      <c r="J126" s="309"/>
      <c r="K126" s="316" t="s">
        <v>1458</v>
      </c>
      <c r="L126" s="396"/>
      <c r="M126" s="395"/>
      <c r="N126" s="395"/>
      <c r="O126" s="344"/>
      <c r="P126" s="344"/>
      <c r="Q126" s="344"/>
      <c r="R126" s="344"/>
      <c r="S126" s="404"/>
    </row>
    <row r="127" spans="1:19" ht="25.5" customHeight="1">
      <c r="A127" s="237" t="s">
        <v>1456</v>
      </c>
      <c r="B127" s="257" t="s">
        <v>262</v>
      </c>
      <c r="C127" s="269">
        <v>2</v>
      </c>
      <c r="D127" s="276" t="s">
        <v>149</v>
      </c>
      <c r="E127" s="282"/>
      <c r="F127" s="289"/>
      <c r="G127" s="296"/>
      <c r="H127" s="304"/>
      <c r="I127" s="307"/>
      <c r="J127" s="309"/>
      <c r="K127" s="316" t="s">
        <v>1458</v>
      </c>
      <c r="L127" s="396"/>
      <c r="M127" s="395"/>
      <c r="N127" s="395"/>
      <c r="O127" s="344"/>
      <c r="P127" s="344"/>
      <c r="Q127" s="344"/>
      <c r="R127" s="344"/>
      <c r="S127" s="404"/>
    </row>
    <row r="128" spans="1:19" ht="25.5" customHeight="1">
      <c r="A128" s="237" t="s">
        <v>1472</v>
      </c>
      <c r="B128" s="257" t="s">
        <v>601</v>
      </c>
      <c r="C128" s="269">
        <v>21</v>
      </c>
      <c r="D128" s="276" t="s">
        <v>1339</v>
      </c>
      <c r="E128" s="282"/>
      <c r="F128" s="289"/>
      <c r="G128" s="296"/>
      <c r="H128" s="304"/>
      <c r="I128" s="307"/>
      <c r="J128" s="309"/>
      <c r="K128" s="315" t="s">
        <v>159</v>
      </c>
      <c r="L128" s="396"/>
      <c r="M128" s="395"/>
      <c r="N128" s="395"/>
      <c r="O128" s="344"/>
      <c r="P128" s="344"/>
      <c r="Q128" s="344"/>
      <c r="R128" s="344"/>
      <c r="S128" s="404"/>
    </row>
    <row r="129" spans="1:19" ht="25.5" customHeight="1">
      <c r="A129" s="237" t="s">
        <v>1472</v>
      </c>
      <c r="B129" s="257" t="s">
        <v>1473</v>
      </c>
      <c r="C129" s="269">
        <v>10</v>
      </c>
      <c r="D129" s="276" t="s">
        <v>1339</v>
      </c>
      <c r="E129" s="282"/>
      <c r="F129" s="289"/>
      <c r="G129" s="296"/>
      <c r="H129" s="304"/>
      <c r="I129" s="307"/>
      <c r="J129" s="309"/>
      <c r="K129" s="315" t="s">
        <v>159</v>
      </c>
      <c r="L129" s="396"/>
      <c r="M129" s="395"/>
      <c r="N129" s="395"/>
      <c r="O129" s="344"/>
      <c r="P129" s="344"/>
      <c r="Q129" s="344"/>
      <c r="R129" s="344"/>
      <c r="S129" s="404"/>
    </row>
    <row r="130" spans="1:19" ht="25.5" customHeight="1">
      <c r="A130" s="237" t="s">
        <v>1472</v>
      </c>
      <c r="B130" s="257" t="s">
        <v>1474</v>
      </c>
      <c r="C130" s="269">
        <v>6</v>
      </c>
      <c r="D130" s="276" t="s">
        <v>1339</v>
      </c>
      <c r="E130" s="282"/>
      <c r="F130" s="289"/>
      <c r="G130" s="296"/>
      <c r="H130" s="304"/>
      <c r="I130" s="307"/>
      <c r="J130" s="309"/>
      <c r="K130" s="315" t="s">
        <v>159</v>
      </c>
      <c r="L130" s="396"/>
      <c r="M130" s="395"/>
      <c r="N130" s="395"/>
      <c r="O130" s="344"/>
      <c r="P130" s="344"/>
      <c r="Q130" s="344"/>
      <c r="R130" s="344"/>
      <c r="S130" s="404"/>
    </row>
    <row r="131" spans="1:19" ht="25.5" customHeight="1">
      <c r="A131" s="237" t="s">
        <v>1472</v>
      </c>
      <c r="B131" s="257" t="s">
        <v>1475</v>
      </c>
      <c r="C131" s="269">
        <v>6</v>
      </c>
      <c r="D131" s="276" t="s">
        <v>1339</v>
      </c>
      <c r="E131" s="282"/>
      <c r="F131" s="289"/>
      <c r="G131" s="296"/>
      <c r="H131" s="304"/>
      <c r="I131" s="307"/>
      <c r="J131" s="309"/>
      <c r="K131" s="315" t="s">
        <v>159</v>
      </c>
      <c r="L131" s="396"/>
      <c r="M131" s="395"/>
      <c r="N131" s="395"/>
      <c r="O131" s="344"/>
      <c r="P131" s="344"/>
      <c r="Q131" s="344"/>
      <c r="R131" s="344"/>
      <c r="S131" s="404"/>
    </row>
    <row r="132" spans="1:19" ht="25.5" customHeight="1">
      <c r="A132" s="237" t="s">
        <v>1472</v>
      </c>
      <c r="B132" s="257" t="s">
        <v>114</v>
      </c>
      <c r="C132" s="269">
        <v>1</v>
      </c>
      <c r="D132" s="276" t="s">
        <v>1339</v>
      </c>
      <c r="E132" s="282"/>
      <c r="F132" s="289"/>
      <c r="G132" s="296"/>
      <c r="H132" s="304"/>
      <c r="I132" s="307"/>
      <c r="J132" s="309"/>
      <c r="K132" s="315" t="s">
        <v>159</v>
      </c>
      <c r="L132" s="396"/>
      <c r="M132" s="395"/>
      <c r="N132" s="395"/>
      <c r="O132" s="344"/>
      <c r="P132" s="344"/>
      <c r="Q132" s="344"/>
      <c r="R132" s="344"/>
      <c r="S132" s="404"/>
    </row>
    <row r="133" spans="1:19" ht="25.5" customHeight="1">
      <c r="A133" s="237" t="s">
        <v>1472</v>
      </c>
      <c r="B133" s="257" t="s">
        <v>1262</v>
      </c>
      <c r="C133" s="269">
        <v>2</v>
      </c>
      <c r="D133" s="276" t="s">
        <v>1339</v>
      </c>
      <c r="E133" s="282"/>
      <c r="F133" s="289"/>
      <c r="G133" s="296"/>
      <c r="H133" s="304"/>
      <c r="I133" s="307"/>
      <c r="J133" s="309"/>
      <c r="K133" s="315" t="s">
        <v>159</v>
      </c>
      <c r="L133" s="396"/>
      <c r="M133" s="395"/>
      <c r="N133" s="395"/>
      <c r="O133" s="344"/>
      <c r="P133" s="344"/>
      <c r="Q133" s="344"/>
      <c r="R133" s="344"/>
      <c r="S133" s="404"/>
    </row>
    <row r="134" spans="1:19" ht="25.5" customHeight="1">
      <c r="A134" s="237" t="s">
        <v>1472</v>
      </c>
      <c r="B134" s="257" t="s">
        <v>1476</v>
      </c>
      <c r="C134" s="269">
        <v>3</v>
      </c>
      <c r="D134" s="276" t="s">
        <v>1339</v>
      </c>
      <c r="E134" s="282"/>
      <c r="F134" s="289"/>
      <c r="G134" s="296"/>
      <c r="H134" s="304"/>
      <c r="I134" s="307"/>
      <c r="J134" s="309"/>
      <c r="K134" s="315" t="s">
        <v>159</v>
      </c>
      <c r="L134" s="396"/>
      <c r="M134" s="395"/>
      <c r="N134" s="395"/>
      <c r="O134" s="344"/>
      <c r="P134" s="344"/>
      <c r="Q134" s="344"/>
      <c r="R134" s="344"/>
      <c r="S134" s="404"/>
    </row>
    <row r="135" spans="1:19" ht="25.5" customHeight="1">
      <c r="A135" s="237" t="s">
        <v>1472</v>
      </c>
      <c r="B135" s="257" t="s">
        <v>328</v>
      </c>
      <c r="C135" s="269">
        <v>1</v>
      </c>
      <c r="D135" s="276" t="s">
        <v>1339</v>
      </c>
      <c r="E135" s="282"/>
      <c r="F135" s="289"/>
      <c r="G135" s="296"/>
      <c r="H135" s="304"/>
      <c r="I135" s="307"/>
      <c r="J135" s="309"/>
      <c r="K135" s="315" t="s">
        <v>159</v>
      </c>
      <c r="L135" s="396"/>
      <c r="M135" s="395"/>
      <c r="N135" s="395"/>
      <c r="O135" s="344"/>
      <c r="P135" s="344"/>
      <c r="Q135" s="344"/>
      <c r="R135" s="344"/>
      <c r="S135" s="404"/>
    </row>
    <row r="136" spans="1:19" ht="25.5" customHeight="1">
      <c r="A136" s="237" t="s">
        <v>1472</v>
      </c>
      <c r="B136" s="257" t="s">
        <v>1477</v>
      </c>
      <c r="C136" s="269">
        <v>1</v>
      </c>
      <c r="D136" s="276" t="s">
        <v>1339</v>
      </c>
      <c r="E136" s="282"/>
      <c r="F136" s="289"/>
      <c r="G136" s="296"/>
      <c r="H136" s="304"/>
      <c r="I136" s="307"/>
      <c r="J136" s="309"/>
      <c r="K136" s="315" t="s">
        <v>159</v>
      </c>
      <c r="L136" s="396"/>
      <c r="M136" s="395"/>
      <c r="N136" s="395"/>
      <c r="O136" s="344"/>
      <c r="P136" s="344"/>
      <c r="Q136" s="344"/>
      <c r="R136" s="344"/>
      <c r="S136" s="404"/>
    </row>
    <row r="137" spans="1:19" ht="25.5" customHeight="1">
      <c r="A137" s="237" t="s">
        <v>1472</v>
      </c>
      <c r="B137" s="257" t="s">
        <v>1479</v>
      </c>
      <c r="C137" s="269">
        <v>10</v>
      </c>
      <c r="D137" s="276" t="s">
        <v>1339</v>
      </c>
      <c r="E137" s="282"/>
      <c r="F137" s="289"/>
      <c r="G137" s="296"/>
      <c r="H137" s="304"/>
      <c r="I137" s="307"/>
      <c r="J137" s="309"/>
      <c r="K137" s="315" t="s">
        <v>159</v>
      </c>
      <c r="L137" s="396"/>
      <c r="M137" s="395"/>
      <c r="N137" s="395"/>
      <c r="O137" s="344"/>
      <c r="P137" s="344"/>
      <c r="Q137" s="344"/>
      <c r="R137" s="344"/>
      <c r="S137" s="404"/>
    </row>
    <row r="138" spans="1:19" ht="25.5" customHeight="1">
      <c r="A138" s="237" t="s">
        <v>1472</v>
      </c>
      <c r="B138" s="257" t="s">
        <v>1481</v>
      </c>
      <c r="C138" s="269">
        <v>2</v>
      </c>
      <c r="D138" s="276" t="s">
        <v>1339</v>
      </c>
      <c r="E138" s="282"/>
      <c r="F138" s="289"/>
      <c r="G138" s="296"/>
      <c r="H138" s="304"/>
      <c r="I138" s="307"/>
      <c r="J138" s="309"/>
      <c r="K138" s="315" t="s">
        <v>159</v>
      </c>
      <c r="L138" s="396"/>
      <c r="M138" s="395"/>
      <c r="N138" s="395"/>
      <c r="O138" s="344"/>
      <c r="P138" s="344"/>
      <c r="Q138" s="344"/>
      <c r="R138" s="344"/>
      <c r="S138" s="404"/>
    </row>
    <row r="139" spans="1:19" ht="25.5" customHeight="1">
      <c r="A139" s="237" t="s">
        <v>1472</v>
      </c>
      <c r="B139" s="257" t="s">
        <v>1482</v>
      </c>
      <c r="C139" s="269">
        <v>1</v>
      </c>
      <c r="D139" s="276" t="s">
        <v>1339</v>
      </c>
      <c r="E139" s="282"/>
      <c r="F139" s="289"/>
      <c r="G139" s="296"/>
      <c r="H139" s="304"/>
      <c r="I139" s="307"/>
      <c r="J139" s="309"/>
      <c r="K139" s="315" t="s">
        <v>159</v>
      </c>
      <c r="L139" s="396"/>
      <c r="M139" s="395"/>
      <c r="N139" s="395"/>
      <c r="O139" s="344"/>
      <c r="P139" s="344"/>
      <c r="Q139" s="344"/>
      <c r="R139" s="344"/>
      <c r="S139" s="404"/>
    </row>
    <row r="140" spans="1:19" ht="25.5" customHeight="1">
      <c r="A140" s="237"/>
      <c r="B140" s="257"/>
      <c r="C140" s="269"/>
      <c r="D140" s="276"/>
      <c r="E140" s="282"/>
      <c r="F140" s="289"/>
      <c r="G140" s="296"/>
      <c r="H140" s="304"/>
      <c r="I140" s="307"/>
      <c r="J140" s="309"/>
      <c r="K140" s="315"/>
      <c r="L140" s="396"/>
      <c r="M140" s="395"/>
      <c r="N140" s="395"/>
      <c r="O140" s="344"/>
      <c r="P140" s="344"/>
      <c r="Q140" s="344"/>
      <c r="R140" s="344"/>
      <c r="S140" s="404"/>
    </row>
    <row r="141" spans="1:19" ht="25.5" customHeight="1">
      <c r="A141" s="244" t="s">
        <v>177</v>
      </c>
      <c r="B141" s="257"/>
      <c r="C141" s="269"/>
      <c r="D141" s="276"/>
      <c r="E141" s="282"/>
      <c r="F141" s="291"/>
      <c r="G141" s="296"/>
      <c r="H141" s="304"/>
      <c r="I141" s="307"/>
      <c r="J141" s="309"/>
      <c r="K141" s="315"/>
      <c r="L141" s="396"/>
      <c r="M141" s="395"/>
      <c r="N141" s="395"/>
      <c r="O141" s="344"/>
      <c r="P141" s="344"/>
      <c r="Q141" s="344"/>
      <c r="R141" s="344"/>
      <c r="S141" s="404"/>
    </row>
    <row r="142" spans="1:19" ht="25.5" customHeight="1">
      <c r="A142" s="237"/>
      <c r="B142" s="257"/>
      <c r="C142" s="269"/>
      <c r="D142" s="276"/>
      <c r="E142" s="282"/>
      <c r="F142" s="289"/>
      <c r="G142" s="296"/>
      <c r="H142" s="304"/>
      <c r="I142" s="307"/>
      <c r="J142" s="309"/>
      <c r="K142" s="315"/>
      <c r="L142" s="396"/>
      <c r="M142" s="395"/>
      <c r="N142" s="395"/>
      <c r="O142" s="344"/>
      <c r="P142" s="344"/>
      <c r="Q142" s="344"/>
      <c r="R142" s="344"/>
      <c r="S142" s="404"/>
    </row>
    <row r="143" spans="1:19" ht="25.5" customHeight="1">
      <c r="A143" s="237"/>
      <c r="B143" s="257"/>
      <c r="C143" s="269"/>
      <c r="D143" s="276"/>
      <c r="E143" s="282"/>
      <c r="F143" s="289"/>
      <c r="G143" s="296"/>
      <c r="H143" s="304"/>
      <c r="I143" s="307"/>
      <c r="J143" s="309"/>
      <c r="K143" s="315"/>
      <c r="L143" s="396"/>
      <c r="M143" s="395"/>
      <c r="N143" s="395"/>
      <c r="O143" s="344"/>
      <c r="P143" s="344"/>
      <c r="Q143" s="344"/>
      <c r="R143" s="344"/>
      <c r="S143" s="404"/>
    </row>
    <row r="144" spans="1:19" ht="25.5" customHeight="1">
      <c r="A144" s="237"/>
      <c r="B144" s="257"/>
      <c r="C144" s="269"/>
      <c r="D144" s="276"/>
      <c r="E144" s="282"/>
      <c r="F144" s="289"/>
      <c r="G144" s="296"/>
      <c r="H144" s="304"/>
      <c r="I144" s="307"/>
      <c r="J144" s="309"/>
      <c r="K144" s="315"/>
      <c r="L144" s="396"/>
      <c r="M144" s="395"/>
      <c r="N144" s="395"/>
      <c r="O144" s="344"/>
      <c r="P144" s="344"/>
      <c r="Q144" s="344"/>
      <c r="R144" s="344"/>
      <c r="S144" s="404"/>
    </row>
    <row r="145" spans="1:19" ht="25.5" customHeight="1">
      <c r="A145" s="237"/>
      <c r="B145" s="257"/>
      <c r="C145" s="269"/>
      <c r="D145" s="276"/>
      <c r="E145" s="282"/>
      <c r="F145" s="289"/>
      <c r="G145" s="296"/>
      <c r="H145" s="304"/>
      <c r="I145" s="307"/>
      <c r="J145" s="309"/>
      <c r="K145" s="315"/>
      <c r="L145" s="396"/>
      <c r="M145" s="395"/>
      <c r="N145" s="395"/>
      <c r="O145" s="344"/>
      <c r="P145" s="344"/>
      <c r="Q145" s="344"/>
      <c r="R145" s="344"/>
      <c r="S145" s="404"/>
    </row>
    <row r="146" spans="1:19" ht="25.5" customHeight="1">
      <c r="A146" s="237"/>
      <c r="B146" s="257"/>
      <c r="C146" s="269"/>
      <c r="D146" s="276"/>
      <c r="E146" s="282"/>
      <c r="F146" s="289"/>
      <c r="G146" s="296"/>
      <c r="H146" s="304"/>
      <c r="I146" s="307"/>
      <c r="J146" s="309"/>
      <c r="K146" s="315"/>
      <c r="L146" s="396"/>
      <c r="M146" s="395"/>
      <c r="N146" s="395"/>
      <c r="O146" s="344"/>
      <c r="P146" s="344"/>
      <c r="Q146" s="344"/>
      <c r="R146" s="344"/>
      <c r="S146" s="404"/>
    </row>
    <row r="147" spans="1:19" ht="25.5" customHeight="1">
      <c r="A147" s="237"/>
      <c r="B147" s="257"/>
      <c r="C147" s="269"/>
      <c r="D147" s="276"/>
      <c r="E147" s="282"/>
      <c r="F147" s="289"/>
      <c r="G147" s="296"/>
      <c r="H147" s="304"/>
      <c r="I147" s="307"/>
      <c r="J147" s="309"/>
      <c r="K147" s="315"/>
      <c r="L147" s="396"/>
      <c r="M147" s="395"/>
      <c r="N147" s="395"/>
      <c r="O147" s="344"/>
      <c r="P147" s="344"/>
      <c r="Q147" s="344"/>
      <c r="R147" s="344"/>
      <c r="S147" s="404"/>
    </row>
    <row r="148" spans="1:19" ht="25.5" customHeight="1">
      <c r="A148" s="237"/>
      <c r="B148" s="257"/>
      <c r="C148" s="269"/>
      <c r="D148" s="276"/>
      <c r="E148" s="282"/>
      <c r="F148" s="289"/>
      <c r="G148" s="296"/>
      <c r="H148" s="304"/>
      <c r="I148" s="307"/>
      <c r="J148" s="309"/>
      <c r="K148" s="315"/>
      <c r="L148" s="396"/>
      <c r="M148" s="395"/>
      <c r="N148" s="395"/>
      <c r="O148" s="344"/>
      <c r="P148" s="344"/>
      <c r="Q148" s="344"/>
      <c r="R148" s="344"/>
      <c r="S148" s="404"/>
    </row>
    <row r="149" spans="1:19" ht="25.5" customHeight="1">
      <c r="A149" s="237"/>
      <c r="B149" s="257"/>
      <c r="C149" s="269"/>
      <c r="D149" s="276"/>
      <c r="E149" s="282"/>
      <c r="F149" s="289"/>
      <c r="G149" s="296"/>
      <c r="H149" s="304"/>
      <c r="I149" s="307"/>
      <c r="J149" s="309"/>
      <c r="K149" s="315"/>
      <c r="L149" s="396"/>
      <c r="M149" s="395"/>
      <c r="N149" s="395"/>
      <c r="O149" s="344"/>
      <c r="P149" s="344"/>
      <c r="Q149" s="344"/>
      <c r="R149" s="344"/>
      <c r="S149" s="404"/>
    </row>
    <row r="150" spans="1:19" ht="25.5" customHeight="1">
      <c r="A150" s="237"/>
      <c r="B150" s="257"/>
      <c r="C150" s="269"/>
      <c r="D150" s="276"/>
      <c r="E150" s="282"/>
      <c r="F150" s="289"/>
      <c r="G150" s="296"/>
      <c r="H150" s="304"/>
      <c r="I150" s="307"/>
      <c r="J150" s="309"/>
      <c r="K150" s="315"/>
      <c r="L150" s="396"/>
      <c r="M150" s="395"/>
      <c r="N150" s="395"/>
      <c r="O150" s="344"/>
      <c r="P150" s="344"/>
      <c r="Q150" s="344"/>
      <c r="R150" s="344"/>
      <c r="S150" s="404"/>
    </row>
    <row r="151" spans="1:19" ht="25.5" customHeight="1">
      <c r="A151" s="241" t="s">
        <v>1483</v>
      </c>
      <c r="B151" s="258"/>
      <c r="C151" s="270"/>
      <c r="D151" s="276"/>
      <c r="E151" s="282"/>
      <c r="F151" s="290"/>
      <c r="G151" s="297"/>
      <c r="H151" s="276"/>
      <c r="I151" s="282"/>
      <c r="J151" s="290"/>
      <c r="K151" s="315" t="s">
        <v>962</v>
      </c>
      <c r="L151" s="397"/>
      <c r="M151" s="400"/>
      <c r="N151" s="400"/>
      <c r="O151" s="344"/>
      <c r="P151" s="344"/>
      <c r="Q151" s="344"/>
      <c r="R151" s="344"/>
      <c r="S151" s="344"/>
    </row>
    <row r="152" spans="1:19" ht="25.5" customHeight="1">
      <c r="A152" s="237" t="s">
        <v>588</v>
      </c>
      <c r="B152" s="257" t="s">
        <v>318</v>
      </c>
      <c r="C152" s="269">
        <v>66</v>
      </c>
      <c r="D152" s="276" t="s">
        <v>149</v>
      </c>
      <c r="E152" s="282"/>
      <c r="F152" s="289"/>
      <c r="G152" s="296"/>
      <c r="H152" s="304"/>
      <c r="I152" s="307"/>
      <c r="J152" s="309"/>
      <c r="K152" s="315" t="s">
        <v>159</v>
      </c>
      <c r="L152" s="396"/>
      <c r="M152" s="395"/>
      <c r="N152" s="395"/>
      <c r="O152" s="344"/>
      <c r="P152" s="344"/>
      <c r="Q152" s="344"/>
      <c r="R152" s="344"/>
      <c r="S152" s="404"/>
    </row>
    <row r="153" spans="1:19" ht="25.5" customHeight="1">
      <c r="A153" s="237" t="s">
        <v>588</v>
      </c>
      <c r="B153" s="257" t="s">
        <v>208</v>
      </c>
      <c r="C153" s="269">
        <v>11</v>
      </c>
      <c r="D153" s="276" t="s">
        <v>149</v>
      </c>
      <c r="E153" s="282"/>
      <c r="F153" s="289"/>
      <c r="G153" s="296"/>
      <c r="H153" s="304"/>
      <c r="I153" s="307"/>
      <c r="J153" s="309"/>
      <c r="K153" s="315" t="s">
        <v>159</v>
      </c>
      <c r="L153" s="396"/>
      <c r="M153" s="395"/>
      <c r="N153" s="395"/>
      <c r="O153" s="344"/>
      <c r="P153" s="344"/>
      <c r="Q153" s="344"/>
      <c r="R153" s="344"/>
      <c r="S153" s="404"/>
    </row>
    <row r="154" spans="1:19" ht="25.5" customHeight="1">
      <c r="A154" s="237" t="s">
        <v>588</v>
      </c>
      <c r="B154" s="257" t="s">
        <v>320</v>
      </c>
      <c r="C154" s="269">
        <v>4</v>
      </c>
      <c r="D154" s="276" t="s">
        <v>149</v>
      </c>
      <c r="E154" s="282"/>
      <c r="F154" s="289"/>
      <c r="G154" s="296"/>
      <c r="H154" s="304"/>
      <c r="I154" s="307"/>
      <c r="J154" s="309"/>
      <c r="K154" s="315" t="s">
        <v>159</v>
      </c>
      <c r="L154" s="396"/>
      <c r="M154" s="395"/>
      <c r="N154" s="395"/>
      <c r="O154" s="344"/>
      <c r="P154" s="344"/>
      <c r="Q154" s="344"/>
      <c r="R154" s="344"/>
      <c r="S154" s="404"/>
    </row>
    <row r="155" spans="1:19" ht="25.5" customHeight="1">
      <c r="A155" s="237" t="s">
        <v>588</v>
      </c>
      <c r="B155" s="257" t="s">
        <v>321</v>
      </c>
      <c r="C155" s="269">
        <v>74</v>
      </c>
      <c r="D155" s="276" t="s">
        <v>149</v>
      </c>
      <c r="E155" s="282"/>
      <c r="F155" s="289"/>
      <c r="G155" s="296"/>
      <c r="H155" s="304"/>
      <c r="I155" s="307"/>
      <c r="J155" s="309"/>
      <c r="K155" s="315" t="s">
        <v>159</v>
      </c>
      <c r="L155" s="396"/>
      <c r="M155" s="395"/>
      <c r="N155" s="395"/>
      <c r="O155" s="344"/>
      <c r="P155" s="344"/>
      <c r="Q155" s="344"/>
      <c r="R155" s="344"/>
      <c r="S155" s="404"/>
    </row>
    <row r="156" spans="1:19" ht="25.5" customHeight="1">
      <c r="A156" s="237" t="s">
        <v>588</v>
      </c>
      <c r="B156" s="257" t="s">
        <v>322</v>
      </c>
      <c r="C156" s="269">
        <v>54</v>
      </c>
      <c r="D156" s="276" t="s">
        <v>149</v>
      </c>
      <c r="E156" s="282"/>
      <c r="F156" s="289"/>
      <c r="G156" s="296"/>
      <c r="H156" s="304"/>
      <c r="I156" s="307"/>
      <c r="J156" s="309"/>
      <c r="K156" s="315" t="s">
        <v>159</v>
      </c>
      <c r="L156" s="396"/>
      <c r="M156" s="395"/>
      <c r="N156" s="395"/>
      <c r="O156" s="344"/>
      <c r="P156" s="344"/>
      <c r="Q156" s="344"/>
      <c r="R156" s="344"/>
      <c r="S156" s="404"/>
    </row>
    <row r="157" spans="1:19" ht="25.5" customHeight="1">
      <c r="A157" s="237" t="s">
        <v>588</v>
      </c>
      <c r="B157" s="257" t="s">
        <v>323</v>
      </c>
      <c r="C157" s="269">
        <v>11</v>
      </c>
      <c r="D157" s="276" t="s">
        <v>149</v>
      </c>
      <c r="E157" s="282"/>
      <c r="F157" s="289"/>
      <c r="G157" s="296"/>
      <c r="H157" s="304"/>
      <c r="I157" s="307"/>
      <c r="J157" s="309"/>
      <c r="K157" s="315" t="s">
        <v>159</v>
      </c>
      <c r="L157" s="396"/>
      <c r="M157" s="395"/>
      <c r="N157" s="395"/>
      <c r="O157" s="344"/>
      <c r="P157" s="344"/>
      <c r="Q157" s="344"/>
      <c r="R157" s="344"/>
      <c r="S157" s="404"/>
    </row>
    <row r="158" spans="1:19" ht="25.5" customHeight="1">
      <c r="A158" s="237" t="s">
        <v>588</v>
      </c>
      <c r="B158" s="257" t="s">
        <v>331</v>
      </c>
      <c r="C158" s="269">
        <v>4</v>
      </c>
      <c r="D158" s="276" t="s">
        <v>149</v>
      </c>
      <c r="E158" s="282"/>
      <c r="F158" s="289"/>
      <c r="G158" s="296"/>
      <c r="H158" s="304"/>
      <c r="I158" s="307"/>
      <c r="J158" s="309"/>
      <c r="K158" s="315" t="s">
        <v>159</v>
      </c>
      <c r="L158" s="396"/>
      <c r="M158" s="395"/>
      <c r="N158" s="395"/>
      <c r="O158" s="344"/>
      <c r="P158" s="344"/>
      <c r="Q158" s="344"/>
      <c r="R158" s="344"/>
      <c r="S158" s="404"/>
    </row>
    <row r="159" spans="1:19" ht="25.5" customHeight="1">
      <c r="A159" s="237" t="s">
        <v>588</v>
      </c>
      <c r="B159" s="257" t="s">
        <v>324</v>
      </c>
      <c r="C159" s="269">
        <v>13</v>
      </c>
      <c r="D159" s="276" t="s">
        <v>149</v>
      </c>
      <c r="E159" s="282"/>
      <c r="F159" s="289"/>
      <c r="G159" s="296"/>
      <c r="H159" s="304"/>
      <c r="I159" s="307"/>
      <c r="J159" s="309"/>
      <c r="K159" s="315" t="s">
        <v>159</v>
      </c>
      <c r="L159" s="396"/>
      <c r="M159" s="395"/>
      <c r="N159" s="395"/>
      <c r="O159" s="344"/>
      <c r="P159" s="344"/>
      <c r="Q159" s="344"/>
      <c r="R159" s="344"/>
      <c r="S159" s="404"/>
    </row>
    <row r="160" spans="1:19" ht="25.5" customHeight="1">
      <c r="A160" s="237" t="s">
        <v>588</v>
      </c>
      <c r="B160" s="257" t="s">
        <v>330</v>
      </c>
      <c r="C160" s="269">
        <v>16</v>
      </c>
      <c r="D160" s="276" t="s">
        <v>149</v>
      </c>
      <c r="E160" s="282"/>
      <c r="F160" s="289"/>
      <c r="G160" s="296"/>
      <c r="H160" s="304"/>
      <c r="I160" s="307"/>
      <c r="J160" s="309"/>
      <c r="K160" s="315" t="s">
        <v>159</v>
      </c>
      <c r="L160" s="396"/>
      <c r="M160" s="395"/>
      <c r="N160" s="395"/>
      <c r="O160" s="344"/>
      <c r="P160" s="344"/>
      <c r="Q160" s="344"/>
      <c r="R160" s="344"/>
      <c r="S160" s="404"/>
    </row>
    <row r="161" spans="1:19" ht="25.5" customHeight="1">
      <c r="A161" s="237" t="s">
        <v>1484</v>
      </c>
      <c r="B161" s="257" t="s">
        <v>208</v>
      </c>
      <c r="C161" s="269">
        <v>34</v>
      </c>
      <c r="D161" s="276" t="s">
        <v>149</v>
      </c>
      <c r="E161" s="282"/>
      <c r="F161" s="289"/>
      <c r="G161" s="296"/>
      <c r="H161" s="304"/>
      <c r="I161" s="307"/>
      <c r="J161" s="309"/>
      <c r="K161" s="315" t="s">
        <v>159</v>
      </c>
      <c r="L161" s="396"/>
      <c r="M161" s="395"/>
      <c r="N161" s="395"/>
      <c r="O161" s="344"/>
      <c r="P161" s="344"/>
      <c r="Q161" s="344"/>
      <c r="R161" s="344"/>
      <c r="S161" s="404"/>
    </row>
    <row r="162" spans="1:19" ht="25.5" customHeight="1">
      <c r="A162" s="237" t="s">
        <v>1484</v>
      </c>
      <c r="B162" s="257" t="s">
        <v>320</v>
      </c>
      <c r="C162" s="269">
        <v>2</v>
      </c>
      <c r="D162" s="276" t="s">
        <v>149</v>
      </c>
      <c r="E162" s="282"/>
      <c r="F162" s="289"/>
      <c r="G162" s="296"/>
      <c r="H162" s="304"/>
      <c r="I162" s="307"/>
      <c r="J162" s="309"/>
      <c r="K162" s="315" t="s">
        <v>159</v>
      </c>
      <c r="L162" s="396"/>
      <c r="M162" s="395"/>
      <c r="N162" s="395"/>
      <c r="O162" s="344"/>
      <c r="P162" s="344"/>
      <c r="Q162" s="344"/>
      <c r="R162" s="344"/>
      <c r="S162" s="404"/>
    </row>
    <row r="163" spans="1:19" ht="25.5" customHeight="1">
      <c r="A163" s="237" t="s">
        <v>1484</v>
      </c>
      <c r="B163" s="257" t="s">
        <v>321</v>
      </c>
      <c r="C163" s="269">
        <v>7</v>
      </c>
      <c r="D163" s="276" t="s">
        <v>149</v>
      </c>
      <c r="E163" s="282"/>
      <c r="F163" s="289"/>
      <c r="G163" s="296"/>
      <c r="H163" s="304"/>
      <c r="I163" s="307"/>
      <c r="J163" s="309"/>
      <c r="K163" s="315" t="s">
        <v>159</v>
      </c>
      <c r="L163" s="396"/>
      <c r="M163" s="395"/>
      <c r="N163" s="395"/>
      <c r="O163" s="344"/>
      <c r="P163" s="344"/>
      <c r="Q163" s="344"/>
      <c r="R163" s="344"/>
      <c r="S163" s="404"/>
    </row>
    <row r="164" spans="1:19" ht="25.5" customHeight="1">
      <c r="A164" s="237" t="s">
        <v>1484</v>
      </c>
      <c r="B164" s="257" t="s">
        <v>331</v>
      </c>
      <c r="C164" s="269">
        <v>6</v>
      </c>
      <c r="D164" s="276" t="s">
        <v>149</v>
      </c>
      <c r="E164" s="282"/>
      <c r="F164" s="289"/>
      <c r="G164" s="296"/>
      <c r="H164" s="304"/>
      <c r="I164" s="307"/>
      <c r="J164" s="309"/>
      <c r="K164" s="315" t="s">
        <v>159</v>
      </c>
      <c r="L164" s="396"/>
      <c r="M164" s="395"/>
      <c r="N164" s="395"/>
      <c r="O164" s="344"/>
      <c r="P164" s="344"/>
      <c r="Q164" s="344"/>
      <c r="R164" s="344"/>
      <c r="S164" s="404"/>
    </row>
    <row r="165" spans="1:19" ht="25.5" customHeight="1">
      <c r="A165" s="237" t="s">
        <v>1484</v>
      </c>
      <c r="B165" s="257" t="s">
        <v>324</v>
      </c>
      <c r="C165" s="269">
        <v>4</v>
      </c>
      <c r="D165" s="276" t="s">
        <v>149</v>
      </c>
      <c r="E165" s="282"/>
      <c r="F165" s="289"/>
      <c r="G165" s="296"/>
      <c r="H165" s="304"/>
      <c r="I165" s="307"/>
      <c r="J165" s="309"/>
      <c r="K165" s="315" t="s">
        <v>159</v>
      </c>
      <c r="L165" s="396"/>
      <c r="M165" s="395"/>
      <c r="N165" s="395"/>
      <c r="O165" s="344"/>
      <c r="P165" s="344"/>
      <c r="Q165" s="344"/>
      <c r="R165" s="344"/>
      <c r="S165" s="404"/>
    </row>
    <row r="166" spans="1:19" ht="25.5" customHeight="1">
      <c r="A166" s="237" t="s">
        <v>1459</v>
      </c>
      <c r="B166" s="257" t="s">
        <v>1230</v>
      </c>
      <c r="C166" s="269">
        <v>57</v>
      </c>
      <c r="D166" s="276" t="s">
        <v>149</v>
      </c>
      <c r="E166" s="282"/>
      <c r="F166" s="289"/>
      <c r="G166" s="296"/>
      <c r="H166" s="304"/>
      <c r="I166" s="307"/>
      <c r="J166" s="309"/>
      <c r="K166" s="316" t="s">
        <v>89</v>
      </c>
      <c r="L166" s="396"/>
      <c r="M166" s="395"/>
      <c r="N166" s="395"/>
      <c r="O166" s="344"/>
      <c r="P166" s="344"/>
      <c r="Q166" s="344"/>
      <c r="R166" s="344"/>
      <c r="S166" s="404"/>
    </row>
    <row r="167" spans="1:19" ht="25.5" customHeight="1">
      <c r="A167" s="237" t="s">
        <v>1459</v>
      </c>
      <c r="B167" s="257" t="s">
        <v>1251</v>
      </c>
      <c r="C167" s="269">
        <v>8</v>
      </c>
      <c r="D167" s="276" t="s">
        <v>149</v>
      </c>
      <c r="E167" s="282"/>
      <c r="F167" s="289"/>
      <c r="G167" s="296"/>
      <c r="H167" s="304"/>
      <c r="I167" s="307"/>
      <c r="J167" s="309"/>
      <c r="K167" s="316" t="s">
        <v>89</v>
      </c>
      <c r="L167" s="396"/>
      <c r="M167" s="395"/>
      <c r="N167" s="395"/>
      <c r="O167" s="344"/>
      <c r="P167" s="344"/>
      <c r="Q167" s="344"/>
      <c r="R167" s="344"/>
      <c r="S167" s="404"/>
    </row>
    <row r="168" spans="1:19" ht="25.5" customHeight="1">
      <c r="A168" s="237" t="s">
        <v>1459</v>
      </c>
      <c r="B168" s="257" t="s">
        <v>959</v>
      </c>
      <c r="C168" s="269">
        <v>53</v>
      </c>
      <c r="D168" s="276" t="s">
        <v>149</v>
      </c>
      <c r="E168" s="282"/>
      <c r="F168" s="289"/>
      <c r="G168" s="296"/>
      <c r="H168" s="304"/>
      <c r="I168" s="307"/>
      <c r="J168" s="309"/>
      <c r="K168" s="316" t="s">
        <v>89</v>
      </c>
      <c r="L168" s="396"/>
      <c r="M168" s="395"/>
      <c r="N168" s="395"/>
      <c r="O168" s="344"/>
      <c r="P168" s="344"/>
      <c r="Q168" s="344"/>
      <c r="R168" s="344"/>
      <c r="S168" s="404"/>
    </row>
    <row r="169" spans="1:19" ht="25.5" customHeight="1">
      <c r="A169" s="237" t="s">
        <v>1459</v>
      </c>
      <c r="B169" s="257" t="s">
        <v>1311</v>
      </c>
      <c r="C169" s="269">
        <v>33</v>
      </c>
      <c r="D169" s="276" t="s">
        <v>149</v>
      </c>
      <c r="E169" s="282"/>
      <c r="F169" s="289"/>
      <c r="G169" s="296"/>
      <c r="H169" s="304"/>
      <c r="I169" s="307"/>
      <c r="J169" s="309"/>
      <c r="K169" s="316" t="s">
        <v>89</v>
      </c>
      <c r="L169" s="396"/>
      <c r="M169" s="395"/>
      <c r="N169" s="395"/>
      <c r="O169" s="344"/>
      <c r="P169" s="344"/>
      <c r="Q169" s="344"/>
      <c r="R169" s="344"/>
      <c r="S169" s="404"/>
    </row>
    <row r="170" spans="1:19" ht="25.5" customHeight="1">
      <c r="A170" s="237" t="s">
        <v>1459</v>
      </c>
      <c r="B170" s="257" t="s">
        <v>238</v>
      </c>
      <c r="C170" s="269">
        <v>6</v>
      </c>
      <c r="D170" s="276" t="s">
        <v>1358</v>
      </c>
      <c r="E170" s="282"/>
      <c r="F170" s="289"/>
      <c r="G170" s="296"/>
      <c r="H170" s="304"/>
      <c r="I170" s="307"/>
      <c r="J170" s="309"/>
      <c r="K170" s="316" t="s">
        <v>89</v>
      </c>
      <c r="L170" s="396"/>
      <c r="M170" s="395"/>
      <c r="N170" s="395"/>
      <c r="O170" s="344"/>
      <c r="P170" s="344"/>
      <c r="Q170" s="344"/>
      <c r="R170" s="344"/>
      <c r="S170" s="404"/>
    </row>
    <row r="171" spans="1:19" ht="25.5" customHeight="1">
      <c r="A171" s="237" t="s">
        <v>1459</v>
      </c>
      <c r="B171" s="257" t="s">
        <v>1230</v>
      </c>
      <c r="C171" s="269">
        <v>10</v>
      </c>
      <c r="D171" s="276" t="s">
        <v>149</v>
      </c>
      <c r="E171" s="282"/>
      <c r="F171" s="289"/>
      <c r="G171" s="296"/>
      <c r="H171" s="304"/>
      <c r="I171" s="307"/>
      <c r="J171" s="309"/>
      <c r="K171" s="316" t="s">
        <v>89</v>
      </c>
      <c r="L171" s="396"/>
      <c r="M171" s="395"/>
      <c r="N171" s="395"/>
      <c r="O171" s="344"/>
      <c r="P171" s="344"/>
      <c r="Q171" s="344"/>
      <c r="R171" s="344"/>
      <c r="S171" s="404"/>
    </row>
    <row r="172" spans="1:19" ht="25.5" customHeight="1">
      <c r="A172" s="237" t="s">
        <v>1459</v>
      </c>
      <c r="B172" s="257" t="s">
        <v>1251</v>
      </c>
      <c r="C172" s="269">
        <v>1</v>
      </c>
      <c r="D172" s="276" t="s">
        <v>149</v>
      </c>
      <c r="E172" s="282"/>
      <c r="F172" s="289"/>
      <c r="G172" s="296"/>
      <c r="H172" s="304"/>
      <c r="I172" s="307"/>
      <c r="J172" s="309"/>
      <c r="K172" s="316" t="s">
        <v>89</v>
      </c>
      <c r="L172" s="396"/>
      <c r="M172" s="395"/>
      <c r="N172" s="395"/>
      <c r="O172" s="344"/>
      <c r="P172" s="344"/>
      <c r="Q172" s="344"/>
      <c r="R172" s="344"/>
      <c r="S172" s="404"/>
    </row>
    <row r="173" spans="1:19" ht="25.5" customHeight="1">
      <c r="A173" s="237" t="s">
        <v>1459</v>
      </c>
      <c r="B173" s="257" t="s">
        <v>959</v>
      </c>
      <c r="C173" s="269">
        <v>6</v>
      </c>
      <c r="D173" s="276" t="s">
        <v>149</v>
      </c>
      <c r="E173" s="282"/>
      <c r="F173" s="289"/>
      <c r="G173" s="296"/>
      <c r="H173" s="304"/>
      <c r="I173" s="307"/>
      <c r="J173" s="309"/>
      <c r="K173" s="316" t="s">
        <v>89</v>
      </c>
      <c r="L173" s="396"/>
      <c r="M173" s="395"/>
      <c r="N173" s="395"/>
      <c r="O173" s="344"/>
      <c r="P173" s="344"/>
      <c r="Q173" s="344"/>
      <c r="R173" s="344"/>
      <c r="S173" s="404"/>
    </row>
    <row r="174" spans="1:19" ht="25.5" customHeight="1">
      <c r="A174" s="237" t="s">
        <v>1459</v>
      </c>
      <c r="B174" s="257" t="s">
        <v>1311</v>
      </c>
      <c r="C174" s="269">
        <v>10</v>
      </c>
      <c r="D174" s="276" t="s">
        <v>149</v>
      </c>
      <c r="E174" s="282"/>
      <c r="F174" s="289"/>
      <c r="G174" s="296"/>
      <c r="H174" s="304"/>
      <c r="I174" s="307"/>
      <c r="J174" s="309"/>
      <c r="K174" s="316" t="s">
        <v>89</v>
      </c>
      <c r="L174" s="396"/>
      <c r="M174" s="395"/>
      <c r="N174" s="395"/>
      <c r="O174" s="344"/>
      <c r="P174" s="344"/>
      <c r="Q174" s="344"/>
      <c r="R174" s="344"/>
      <c r="S174" s="404"/>
    </row>
    <row r="175" spans="1:19" ht="25.5" customHeight="1">
      <c r="A175" s="237" t="s">
        <v>1486</v>
      </c>
      <c r="B175" s="257" t="s">
        <v>348</v>
      </c>
      <c r="C175" s="269">
        <v>1</v>
      </c>
      <c r="D175" s="276" t="s">
        <v>853</v>
      </c>
      <c r="E175" s="282"/>
      <c r="F175" s="289"/>
      <c r="G175" s="296"/>
      <c r="H175" s="304"/>
      <c r="I175" s="307"/>
      <c r="J175" s="309"/>
      <c r="K175" s="315" t="s">
        <v>159</v>
      </c>
      <c r="L175" s="396"/>
      <c r="M175" s="395"/>
      <c r="N175" s="395"/>
      <c r="O175" s="344"/>
      <c r="P175" s="344"/>
      <c r="Q175" s="344"/>
      <c r="R175" s="344"/>
      <c r="S175" s="404"/>
    </row>
    <row r="176" spans="1:19" ht="25.5" customHeight="1">
      <c r="A176" s="237" t="s">
        <v>1486</v>
      </c>
      <c r="B176" s="257" t="s">
        <v>353</v>
      </c>
      <c r="C176" s="269">
        <v>8</v>
      </c>
      <c r="D176" s="276" t="s">
        <v>853</v>
      </c>
      <c r="E176" s="282"/>
      <c r="F176" s="289"/>
      <c r="G176" s="296"/>
      <c r="H176" s="304"/>
      <c r="I176" s="307"/>
      <c r="J176" s="309"/>
      <c r="K176" s="315" t="s">
        <v>159</v>
      </c>
      <c r="L176" s="396"/>
      <c r="M176" s="395"/>
      <c r="N176" s="395"/>
      <c r="O176" s="344"/>
      <c r="P176" s="344"/>
      <c r="Q176" s="344"/>
      <c r="R176" s="344"/>
      <c r="S176" s="404"/>
    </row>
    <row r="177" spans="1:19" ht="25.5" customHeight="1">
      <c r="A177" s="237" t="s">
        <v>1486</v>
      </c>
      <c r="B177" s="257" t="s">
        <v>355</v>
      </c>
      <c r="C177" s="269">
        <v>8</v>
      </c>
      <c r="D177" s="276" t="s">
        <v>853</v>
      </c>
      <c r="E177" s="282"/>
      <c r="F177" s="289"/>
      <c r="G177" s="296"/>
      <c r="H177" s="304"/>
      <c r="I177" s="307"/>
      <c r="J177" s="309"/>
      <c r="K177" s="315" t="s">
        <v>159</v>
      </c>
      <c r="L177" s="396"/>
      <c r="M177" s="395"/>
      <c r="N177" s="395"/>
      <c r="O177" s="344"/>
      <c r="P177" s="344"/>
      <c r="Q177" s="344"/>
      <c r="R177" s="344"/>
      <c r="S177" s="404"/>
    </row>
    <row r="178" spans="1:19" ht="25.5" customHeight="1">
      <c r="A178" s="237" t="s">
        <v>1486</v>
      </c>
      <c r="B178" s="257" t="s">
        <v>1488</v>
      </c>
      <c r="C178" s="269">
        <v>1</v>
      </c>
      <c r="D178" s="276" t="s">
        <v>853</v>
      </c>
      <c r="E178" s="282"/>
      <c r="F178" s="289"/>
      <c r="G178" s="296"/>
      <c r="H178" s="304"/>
      <c r="I178" s="307"/>
      <c r="J178" s="309"/>
      <c r="K178" s="315" t="s">
        <v>159</v>
      </c>
      <c r="L178" s="396"/>
      <c r="M178" s="395"/>
      <c r="N178" s="395"/>
      <c r="O178" s="344"/>
      <c r="P178" s="344"/>
      <c r="Q178" s="344"/>
      <c r="R178" s="344"/>
      <c r="S178" s="404"/>
    </row>
    <row r="179" spans="1:19" ht="25.5" customHeight="1">
      <c r="A179" s="237" t="s">
        <v>1071</v>
      </c>
      <c r="B179" s="257" t="s">
        <v>1490</v>
      </c>
      <c r="C179" s="269">
        <v>1</v>
      </c>
      <c r="D179" s="276" t="s">
        <v>853</v>
      </c>
      <c r="E179" s="282"/>
      <c r="F179" s="289"/>
      <c r="G179" s="296"/>
      <c r="H179" s="304"/>
      <c r="I179" s="307"/>
      <c r="J179" s="309"/>
      <c r="K179" s="315" t="s">
        <v>159</v>
      </c>
      <c r="L179" s="396"/>
      <c r="M179" s="395"/>
      <c r="N179" s="395"/>
      <c r="O179" s="344"/>
      <c r="P179" s="344"/>
      <c r="Q179" s="344"/>
      <c r="R179" s="344"/>
      <c r="S179" s="404"/>
    </row>
    <row r="180" spans="1:19" ht="25.5" customHeight="1">
      <c r="A180" s="237" t="s">
        <v>1071</v>
      </c>
      <c r="B180" s="257" t="s">
        <v>1255</v>
      </c>
      <c r="C180" s="269">
        <v>1</v>
      </c>
      <c r="D180" s="276" t="s">
        <v>853</v>
      </c>
      <c r="E180" s="282"/>
      <c r="F180" s="289"/>
      <c r="G180" s="296"/>
      <c r="H180" s="304"/>
      <c r="I180" s="307"/>
      <c r="J180" s="309"/>
      <c r="K180" s="315" t="s">
        <v>159</v>
      </c>
      <c r="L180" s="396"/>
      <c r="M180" s="395"/>
      <c r="N180" s="395"/>
      <c r="O180" s="344"/>
      <c r="P180" s="344"/>
      <c r="Q180" s="344"/>
      <c r="R180" s="344"/>
      <c r="S180" s="404"/>
    </row>
    <row r="181" spans="1:19" ht="25.5" customHeight="1">
      <c r="A181" s="237" t="s">
        <v>1071</v>
      </c>
      <c r="B181" s="257" t="s">
        <v>1265</v>
      </c>
      <c r="C181" s="269">
        <v>2</v>
      </c>
      <c r="D181" s="276" t="s">
        <v>853</v>
      </c>
      <c r="E181" s="282"/>
      <c r="F181" s="289"/>
      <c r="G181" s="296"/>
      <c r="H181" s="304"/>
      <c r="I181" s="307"/>
      <c r="J181" s="309"/>
      <c r="K181" s="315" t="s">
        <v>159</v>
      </c>
      <c r="L181" s="396"/>
      <c r="M181" s="395"/>
      <c r="N181" s="395"/>
      <c r="O181" s="344"/>
      <c r="P181" s="344"/>
      <c r="Q181" s="344"/>
      <c r="R181" s="344"/>
      <c r="S181" s="404"/>
    </row>
    <row r="182" spans="1:19" ht="25.5" customHeight="1">
      <c r="A182" s="237" t="s">
        <v>161</v>
      </c>
      <c r="B182" s="257" t="s">
        <v>317</v>
      </c>
      <c r="C182" s="269">
        <v>1</v>
      </c>
      <c r="D182" s="276" t="s">
        <v>853</v>
      </c>
      <c r="E182" s="282"/>
      <c r="F182" s="289"/>
      <c r="G182" s="296"/>
      <c r="H182" s="304"/>
      <c r="I182" s="307"/>
      <c r="J182" s="309"/>
      <c r="K182" s="315" t="s">
        <v>159</v>
      </c>
      <c r="L182" s="396"/>
      <c r="M182" s="395"/>
      <c r="N182" s="395"/>
      <c r="O182" s="344"/>
      <c r="P182" s="344"/>
      <c r="Q182" s="344"/>
      <c r="R182" s="344"/>
      <c r="S182" s="404"/>
    </row>
    <row r="183" spans="1:19" ht="25.5" customHeight="1">
      <c r="A183" s="237" t="s">
        <v>1469</v>
      </c>
      <c r="B183" s="257" t="s">
        <v>1491</v>
      </c>
      <c r="C183" s="269">
        <v>1</v>
      </c>
      <c r="D183" s="276" t="s">
        <v>1339</v>
      </c>
      <c r="E183" s="282"/>
      <c r="F183" s="289"/>
      <c r="G183" s="296"/>
      <c r="H183" s="304"/>
      <c r="I183" s="307"/>
      <c r="J183" s="309"/>
      <c r="K183" s="315" t="s">
        <v>159</v>
      </c>
      <c r="L183" s="396"/>
      <c r="M183" s="395"/>
      <c r="N183" s="395"/>
      <c r="O183" s="344"/>
      <c r="P183" s="344"/>
      <c r="Q183" s="344"/>
      <c r="R183" s="344"/>
      <c r="S183" s="404"/>
    </row>
    <row r="184" spans="1:19" ht="25.5" customHeight="1">
      <c r="A184" s="237" t="s">
        <v>1469</v>
      </c>
      <c r="B184" s="257" t="s">
        <v>509</v>
      </c>
      <c r="C184" s="269">
        <v>2</v>
      </c>
      <c r="D184" s="276" t="s">
        <v>1339</v>
      </c>
      <c r="E184" s="282"/>
      <c r="F184" s="289"/>
      <c r="G184" s="296"/>
      <c r="H184" s="304"/>
      <c r="I184" s="307"/>
      <c r="J184" s="309"/>
      <c r="K184" s="315" t="s">
        <v>159</v>
      </c>
      <c r="L184" s="396"/>
      <c r="M184" s="395"/>
      <c r="N184" s="395"/>
      <c r="O184" s="344"/>
      <c r="P184" s="344"/>
      <c r="Q184" s="344"/>
      <c r="R184" s="344"/>
      <c r="S184" s="404"/>
    </row>
    <row r="185" spans="1:19" ht="25.5" customHeight="1">
      <c r="A185" s="237" t="s">
        <v>1469</v>
      </c>
      <c r="B185" s="257" t="s">
        <v>1492</v>
      </c>
      <c r="C185" s="269">
        <v>5</v>
      </c>
      <c r="D185" s="276" t="s">
        <v>1339</v>
      </c>
      <c r="E185" s="282"/>
      <c r="F185" s="289"/>
      <c r="G185" s="296"/>
      <c r="H185" s="304"/>
      <c r="I185" s="307"/>
      <c r="J185" s="309"/>
      <c r="K185" s="315" t="s">
        <v>159</v>
      </c>
      <c r="L185" s="396"/>
      <c r="M185" s="395"/>
      <c r="N185" s="395"/>
      <c r="O185" s="344"/>
      <c r="P185" s="344"/>
      <c r="Q185" s="344"/>
      <c r="R185" s="344"/>
      <c r="S185" s="404"/>
    </row>
    <row r="186" spans="1:19" ht="25.5" customHeight="1">
      <c r="A186" s="237" t="s">
        <v>1469</v>
      </c>
      <c r="B186" s="257" t="s">
        <v>620</v>
      </c>
      <c r="C186" s="269">
        <v>1</v>
      </c>
      <c r="D186" s="276" t="s">
        <v>1339</v>
      </c>
      <c r="E186" s="282"/>
      <c r="F186" s="289"/>
      <c r="G186" s="296"/>
      <c r="H186" s="304"/>
      <c r="I186" s="307"/>
      <c r="J186" s="309"/>
      <c r="K186" s="315" t="s">
        <v>159</v>
      </c>
      <c r="L186" s="396"/>
      <c r="M186" s="395"/>
      <c r="N186" s="395"/>
      <c r="O186" s="344"/>
      <c r="P186" s="344"/>
      <c r="Q186" s="344"/>
      <c r="R186" s="344"/>
      <c r="S186" s="404"/>
    </row>
    <row r="187" spans="1:19" ht="25.5" customHeight="1">
      <c r="A187" s="237" t="s">
        <v>1469</v>
      </c>
      <c r="B187" s="257" t="s">
        <v>586</v>
      </c>
      <c r="C187" s="269">
        <v>5</v>
      </c>
      <c r="D187" s="276" t="s">
        <v>1339</v>
      </c>
      <c r="E187" s="282"/>
      <c r="F187" s="289"/>
      <c r="G187" s="296"/>
      <c r="H187" s="304"/>
      <c r="I187" s="307"/>
      <c r="J187" s="309"/>
      <c r="K187" s="315" t="s">
        <v>159</v>
      </c>
      <c r="L187" s="396"/>
      <c r="M187" s="395"/>
      <c r="N187" s="395"/>
      <c r="O187" s="344"/>
      <c r="P187" s="344"/>
      <c r="Q187" s="344"/>
      <c r="R187" s="344"/>
      <c r="S187" s="404"/>
    </row>
    <row r="188" spans="1:19" ht="25.5" customHeight="1">
      <c r="A188" s="237" t="s">
        <v>1469</v>
      </c>
      <c r="B188" s="257" t="s">
        <v>838</v>
      </c>
      <c r="C188" s="269">
        <v>1</v>
      </c>
      <c r="D188" s="276" t="s">
        <v>1339</v>
      </c>
      <c r="E188" s="282"/>
      <c r="F188" s="289"/>
      <c r="G188" s="296"/>
      <c r="H188" s="304"/>
      <c r="I188" s="307"/>
      <c r="J188" s="309"/>
      <c r="K188" s="315" t="s">
        <v>159</v>
      </c>
      <c r="L188" s="396"/>
      <c r="M188" s="395"/>
      <c r="N188" s="395"/>
      <c r="O188" s="344"/>
      <c r="P188" s="344"/>
      <c r="Q188" s="344"/>
      <c r="R188" s="344"/>
      <c r="S188" s="404"/>
    </row>
    <row r="189" spans="1:19" ht="25.5" customHeight="1">
      <c r="A189" s="237" t="s">
        <v>1469</v>
      </c>
      <c r="B189" s="257" t="s">
        <v>1493</v>
      </c>
      <c r="C189" s="269">
        <v>9</v>
      </c>
      <c r="D189" s="276" t="s">
        <v>1339</v>
      </c>
      <c r="E189" s="282"/>
      <c r="F189" s="289"/>
      <c r="G189" s="296"/>
      <c r="H189" s="304"/>
      <c r="I189" s="307"/>
      <c r="J189" s="309"/>
      <c r="K189" s="315" t="s">
        <v>159</v>
      </c>
      <c r="L189" s="396"/>
      <c r="M189" s="395"/>
      <c r="N189" s="395"/>
      <c r="O189" s="344"/>
      <c r="P189" s="344"/>
      <c r="Q189" s="344"/>
      <c r="R189" s="344"/>
      <c r="S189" s="404"/>
    </row>
    <row r="190" spans="1:19" ht="25.5" customHeight="1">
      <c r="A190" s="237" t="s">
        <v>1469</v>
      </c>
      <c r="B190" s="257" t="s">
        <v>16</v>
      </c>
      <c r="C190" s="269">
        <v>3</v>
      </c>
      <c r="D190" s="276" t="s">
        <v>1339</v>
      </c>
      <c r="E190" s="282"/>
      <c r="F190" s="289"/>
      <c r="G190" s="296"/>
      <c r="H190" s="304"/>
      <c r="I190" s="307"/>
      <c r="J190" s="309"/>
      <c r="K190" s="315" t="s">
        <v>159</v>
      </c>
      <c r="L190" s="396"/>
      <c r="M190" s="395"/>
      <c r="N190" s="395"/>
      <c r="O190" s="344"/>
      <c r="P190" s="344"/>
      <c r="Q190" s="344"/>
      <c r="R190" s="344"/>
      <c r="S190" s="404"/>
    </row>
    <row r="191" spans="1:19" ht="25.5" customHeight="1">
      <c r="A191" s="237" t="s">
        <v>1469</v>
      </c>
      <c r="B191" s="257" t="s">
        <v>484</v>
      </c>
      <c r="C191" s="269">
        <v>3</v>
      </c>
      <c r="D191" s="276" t="s">
        <v>1339</v>
      </c>
      <c r="E191" s="282"/>
      <c r="F191" s="289"/>
      <c r="G191" s="296"/>
      <c r="H191" s="304"/>
      <c r="I191" s="307"/>
      <c r="J191" s="309"/>
      <c r="K191" s="315" t="s">
        <v>159</v>
      </c>
      <c r="L191" s="396"/>
      <c r="M191" s="395"/>
      <c r="N191" s="395"/>
      <c r="O191" s="344"/>
      <c r="P191" s="344"/>
      <c r="Q191" s="344"/>
      <c r="R191" s="344"/>
      <c r="S191" s="404"/>
    </row>
    <row r="192" spans="1:19" ht="25.5" customHeight="1">
      <c r="A192" s="237" t="s">
        <v>1469</v>
      </c>
      <c r="B192" s="257" t="s">
        <v>1494</v>
      </c>
      <c r="C192" s="269">
        <v>16</v>
      </c>
      <c r="D192" s="276" t="s">
        <v>1339</v>
      </c>
      <c r="E192" s="282"/>
      <c r="F192" s="289"/>
      <c r="G192" s="296"/>
      <c r="H192" s="304"/>
      <c r="I192" s="307"/>
      <c r="J192" s="309"/>
      <c r="K192" s="315" t="s">
        <v>159</v>
      </c>
      <c r="L192" s="396"/>
      <c r="M192" s="395"/>
      <c r="N192" s="395"/>
      <c r="O192" s="344"/>
      <c r="P192" s="344"/>
      <c r="Q192" s="344"/>
      <c r="R192" s="344"/>
      <c r="S192" s="404"/>
    </row>
    <row r="193" spans="1:19" ht="25.5" customHeight="1">
      <c r="A193" s="237" t="s">
        <v>1469</v>
      </c>
      <c r="B193" s="257" t="s">
        <v>1178</v>
      </c>
      <c r="C193" s="269">
        <v>2</v>
      </c>
      <c r="D193" s="276" t="s">
        <v>1339</v>
      </c>
      <c r="E193" s="282"/>
      <c r="F193" s="289"/>
      <c r="G193" s="296"/>
      <c r="H193" s="304"/>
      <c r="I193" s="307"/>
      <c r="J193" s="309"/>
      <c r="K193" s="315" t="s">
        <v>159</v>
      </c>
      <c r="L193" s="396"/>
      <c r="M193" s="395"/>
      <c r="N193" s="395"/>
      <c r="O193" s="344"/>
      <c r="P193" s="344"/>
      <c r="Q193" s="344"/>
      <c r="R193" s="344"/>
      <c r="S193" s="404"/>
    </row>
    <row r="194" spans="1:19" ht="25.5" customHeight="1">
      <c r="A194" s="237" t="s">
        <v>1469</v>
      </c>
      <c r="B194" s="257" t="s">
        <v>1495</v>
      </c>
      <c r="C194" s="269">
        <v>2</v>
      </c>
      <c r="D194" s="276" t="s">
        <v>1339</v>
      </c>
      <c r="E194" s="282"/>
      <c r="F194" s="289"/>
      <c r="G194" s="296"/>
      <c r="H194" s="304"/>
      <c r="I194" s="307"/>
      <c r="J194" s="309"/>
      <c r="K194" s="315" t="s">
        <v>159</v>
      </c>
      <c r="L194" s="396"/>
      <c r="M194" s="395"/>
      <c r="N194" s="395"/>
      <c r="O194" s="344"/>
      <c r="P194" s="344"/>
      <c r="Q194" s="344"/>
      <c r="R194" s="344"/>
      <c r="S194" s="404"/>
    </row>
    <row r="195" spans="1:19" ht="25.5" customHeight="1">
      <c r="A195" s="237" t="s">
        <v>1469</v>
      </c>
      <c r="B195" s="257" t="s">
        <v>1388</v>
      </c>
      <c r="C195" s="269">
        <v>2</v>
      </c>
      <c r="D195" s="276" t="s">
        <v>1339</v>
      </c>
      <c r="E195" s="282"/>
      <c r="F195" s="289"/>
      <c r="G195" s="296"/>
      <c r="H195" s="304"/>
      <c r="I195" s="307"/>
      <c r="J195" s="309"/>
      <c r="K195" s="315" t="s">
        <v>159</v>
      </c>
      <c r="L195" s="396"/>
      <c r="M195" s="395"/>
      <c r="N195" s="395"/>
      <c r="O195" s="344"/>
      <c r="P195" s="344"/>
      <c r="Q195" s="344"/>
      <c r="R195" s="344"/>
      <c r="S195" s="404"/>
    </row>
    <row r="196" spans="1:19" ht="25.5" customHeight="1">
      <c r="A196" s="237" t="s">
        <v>1469</v>
      </c>
      <c r="B196" s="257" t="s">
        <v>1027</v>
      </c>
      <c r="C196" s="269">
        <v>1</v>
      </c>
      <c r="D196" s="276" t="s">
        <v>1339</v>
      </c>
      <c r="E196" s="282"/>
      <c r="F196" s="289"/>
      <c r="G196" s="296"/>
      <c r="H196" s="304"/>
      <c r="I196" s="307"/>
      <c r="J196" s="309"/>
      <c r="K196" s="315" t="s">
        <v>159</v>
      </c>
      <c r="L196" s="396"/>
      <c r="M196" s="395"/>
      <c r="N196" s="395"/>
      <c r="O196" s="344"/>
      <c r="P196" s="344"/>
      <c r="Q196" s="344"/>
      <c r="R196" s="344"/>
      <c r="S196" s="404"/>
    </row>
    <row r="197" spans="1:19" ht="25.5" customHeight="1">
      <c r="A197" s="237" t="s">
        <v>1469</v>
      </c>
      <c r="B197" s="257" t="s">
        <v>1496</v>
      </c>
      <c r="C197" s="269">
        <v>1</v>
      </c>
      <c r="D197" s="276" t="s">
        <v>1339</v>
      </c>
      <c r="E197" s="282"/>
      <c r="F197" s="289"/>
      <c r="G197" s="296"/>
      <c r="H197" s="304"/>
      <c r="I197" s="307"/>
      <c r="J197" s="309"/>
      <c r="K197" s="315" t="s">
        <v>159</v>
      </c>
      <c r="L197" s="396"/>
      <c r="M197" s="395"/>
      <c r="N197" s="395"/>
      <c r="O197" s="344"/>
      <c r="P197" s="344"/>
      <c r="Q197" s="344"/>
      <c r="R197" s="344"/>
      <c r="S197" s="404"/>
    </row>
    <row r="198" spans="1:19" ht="25.5" customHeight="1">
      <c r="A198" s="237" t="s">
        <v>1469</v>
      </c>
      <c r="B198" s="257" t="s">
        <v>152</v>
      </c>
      <c r="C198" s="269">
        <v>2</v>
      </c>
      <c r="D198" s="276" t="s">
        <v>1339</v>
      </c>
      <c r="E198" s="282"/>
      <c r="F198" s="289"/>
      <c r="G198" s="296"/>
      <c r="H198" s="304"/>
      <c r="I198" s="307"/>
      <c r="J198" s="309"/>
      <c r="K198" s="315" t="s">
        <v>159</v>
      </c>
      <c r="L198" s="396"/>
      <c r="M198" s="395"/>
      <c r="N198" s="395"/>
      <c r="O198" s="344"/>
      <c r="P198" s="344"/>
      <c r="Q198" s="344"/>
      <c r="R198" s="344"/>
      <c r="S198" s="404"/>
    </row>
    <row r="199" spans="1:19" ht="25.5" customHeight="1">
      <c r="A199" s="237" t="s">
        <v>1469</v>
      </c>
      <c r="B199" s="257" t="s">
        <v>484</v>
      </c>
      <c r="C199" s="269">
        <v>1</v>
      </c>
      <c r="D199" s="276" t="s">
        <v>1339</v>
      </c>
      <c r="E199" s="282"/>
      <c r="F199" s="289"/>
      <c r="G199" s="296"/>
      <c r="H199" s="304"/>
      <c r="I199" s="307"/>
      <c r="J199" s="309"/>
      <c r="K199" s="315" t="s">
        <v>159</v>
      </c>
      <c r="L199" s="396"/>
      <c r="M199" s="395"/>
      <c r="N199" s="395"/>
      <c r="O199" s="344"/>
      <c r="P199" s="344"/>
      <c r="Q199" s="344"/>
      <c r="R199" s="344"/>
      <c r="S199" s="404"/>
    </row>
    <row r="200" spans="1:19" ht="25.5" customHeight="1">
      <c r="A200" s="237" t="s">
        <v>1469</v>
      </c>
      <c r="B200" s="257" t="s">
        <v>457</v>
      </c>
      <c r="C200" s="269">
        <v>1</v>
      </c>
      <c r="D200" s="276" t="s">
        <v>1339</v>
      </c>
      <c r="E200" s="282"/>
      <c r="F200" s="289"/>
      <c r="G200" s="296"/>
      <c r="H200" s="304"/>
      <c r="I200" s="307"/>
      <c r="J200" s="309"/>
      <c r="K200" s="315" t="s">
        <v>159</v>
      </c>
      <c r="L200" s="396"/>
      <c r="M200" s="395"/>
      <c r="N200" s="395"/>
      <c r="O200" s="344"/>
      <c r="P200" s="344"/>
      <c r="Q200" s="344"/>
      <c r="R200" s="344"/>
      <c r="S200" s="404"/>
    </row>
    <row r="201" spans="1:19" ht="25.5" customHeight="1">
      <c r="A201" s="237" t="s">
        <v>1469</v>
      </c>
      <c r="B201" s="257" t="s">
        <v>1497</v>
      </c>
      <c r="C201" s="270">
        <v>1</v>
      </c>
      <c r="D201" s="276" t="s">
        <v>1339</v>
      </c>
      <c r="E201" s="282"/>
      <c r="F201" s="289"/>
      <c r="G201" s="297"/>
      <c r="H201" s="276"/>
      <c r="I201" s="282"/>
      <c r="J201" s="290"/>
      <c r="K201" s="315" t="s">
        <v>159</v>
      </c>
      <c r="L201" s="397"/>
      <c r="M201" s="400"/>
      <c r="N201" s="400"/>
      <c r="O201" s="344"/>
      <c r="P201" s="344"/>
      <c r="Q201" s="344"/>
      <c r="R201" s="344"/>
      <c r="S201" s="344"/>
    </row>
    <row r="202" spans="1:19" ht="25.5" customHeight="1">
      <c r="A202" s="237" t="s">
        <v>1469</v>
      </c>
      <c r="B202" s="257" t="s">
        <v>756</v>
      </c>
      <c r="C202" s="269">
        <v>3</v>
      </c>
      <c r="D202" s="276" t="s">
        <v>1339</v>
      </c>
      <c r="E202" s="282"/>
      <c r="F202" s="289"/>
      <c r="G202" s="297"/>
      <c r="H202" s="276"/>
      <c r="I202" s="282"/>
      <c r="J202" s="290"/>
      <c r="K202" s="315" t="s">
        <v>159</v>
      </c>
      <c r="L202" s="397"/>
      <c r="M202" s="349"/>
      <c r="N202" s="400"/>
      <c r="O202" s="344"/>
      <c r="P202" s="344"/>
      <c r="Q202" s="344"/>
      <c r="R202" s="344"/>
      <c r="S202" s="344"/>
    </row>
    <row r="203" spans="1:19" ht="25.5" customHeight="1">
      <c r="A203" s="237"/>
      <c r="B203" s="257"/>
      <c r="C203" s="269"/>
      <c r="D203" s="276"/>
      <c r="E203" s="282"/>
      <c r="F203" s="289"/>
      <c r="G203" s="296"/>
      <c r="H203" s="304"/>
      <c r="I203" s="307"/>
      <c r="J203" s="309"/>
      <c r="K203" s="315"/>
      <c r="L203" s="396"/>
      <c r="M203" s="395"/>
      <c r="N203" s="395"/>
      <c r="O203" s="344"/>
      <c r="P203" s="344"/>
      <c r="Q203" s="344"/>
      <c r="R203" s="344"/>
      <c r="S203" s="404"/>
    </row>
    <row r="204" spans="1:19" ht="25.5" customHeight="1">
      <c r="A204" s="244" t="s">
        <v>177</v>
      </c>
      <c r="B204" s="257"/>
      <c r="C204" s="269"/>
      <c r="D204" s="276"/>
      <c r="E204" s="282"/>
      <c r="F204" s="291"/>
      <c r="G204" s="296"/>
      <c r="H204" s="304"/>
      <c r="I204" s="307"/>
      <c r="J204" s="309"/>
      <c r="K204" s="315"/>
      <c r="L204" s="396"/>
      <c r="M204" s="395"/>
      <c r="N204" s="395"/>
      <c r="O204" s="344"/>
      <c r="P204" s="344"/>
      <c r="Q204" s="344"/>
      <c r="R204" s="344"/>
      <c r="S204" s="404"/>
    </row>
    <row r="205" spans="1:19" ht="25.5" customHeight="1">
      <c r="A205" s="237"/>
      <c r="B205" s="257"/>
      <c r="C205" s="269"/>
      <c r="D205" s="276"/>
      <c r="E205" s="282"/>
      <c r="F205" s="289"/>
      <c r="G205" s="296"/>
      <c r="H205" s="304"/>
      <c r="I205" s="307"/>
      <c r="J205" s="309"/>
      <c r="K205" s="315"/>
      <c r="L205" s="396"/>
      <c r="M205" s="395"/>
      <c r="N205" s="395"/>
      <c r="O205" s="344"/>
      <c r="P205" s="344"/>
      <c r="Q205" s="344"/>
      <c r="R205" s="344"/>
      <c r="S205" s="404"/>
    </row>
    <row r="206" spans="1:19" ht="25.5" customHeight="1">
      <c r="A206" s="237"/>
      <c r="B206" s="257"/>
      <c r="C206" s="269"/>
      <c r="D206" s="276"/>
      <c r="E206" s="282"/>
      <c r="F206" s="289"/>
      <c r="G206" s="296"/>
      <c r="H206" s="304"/>
      <c r="I206" s="307"/>
      <c r="J206" s="309"/>
      <c r="K206" s="315"/>
      <c r="L206" s="396"/>
      <c r="M206" s="395"/>
      <c r="N206" s="395"/>
      <c r="O206" s="344"/>
      <c r="P206" s="344"/>
      <c r="Q206" s="344"/>
      <c r="R206" s="344"/>
      <c r="S206" s="404"/>
    </row>
    <row r="207" spans="1:19" ht="25.5" customHeight="1">
      <c r="A207" s="237"/>
      <c r="B207" s="257"/>
      <c r="C207" s="269"/>
      <c r="D207" s="276"/>
      <c r="E207" s="282"/>
      <c r="F207" s="289"/>
      <c r="G207" s="296"/>
      <c r="H207" s="304"/>
      <c r="I207" s="307"/>
      <c r="J207" s="309"/>
      <c r="K207" s="315"/>
      <c r="L207" s="396"/>
      <c r="M207" s="395"/>
      <c r="N207" s="395"/>
      <c r="O207" s="344"/>
      <c r="P207" s="344"/>
      <c r="Q207" s="344"/>
      <c r="R207" s="344"/>
      <c r="S207" s="404"/>
    </row>
    <row r="208" spans="1:19" ht="25.5" customHeight="1">
      <c r="A208" s="237"/>
      <c r="B208" s="257"/>
      <c r="C208" s="269"/>
      <c r="D208" s="276"/>
      <c r="E208" s="282"/>
      <c r="F208" s="289"/>
      <c r="G208" s="296"/>
      <c r="H208" s="304"/>
      <c r="I208" s="307"/>
      <c r="J208" s="309"/>
      <c r="K208" s="315"/>
      <c r="L208" s="396"/>
      <c r="M208" s="395"/>
      <c r="N208" s="395"/>
      <c r="O208" s="344"/>
      <c r="P208" s="344"/>
      <c r="Q208" s="344"/>
      <c r="R208" s="344"/>
      <c r="S208" s="404"/>
    </row>
    <row r="209" spans="1:19" ht="25.5" customHeight="1">
      <c r="A209" s="241" t="s">
        <v>1498</v>
      </c>
      <c r="B209" s="258"/>
      <c r="C209" s="270"/>
      <c r="D209" s="276"/>
      <c r="E209" s="282"/>
      <c r="F209" s="290"/>
      <c r="G209" s="297"/>
      <c r="H209" s="276"/>
      <c r="I209" s="282"/>
      <c r="J209" s="290"/>
      <c r="K209" s="315" t="s">
        <v>1499</v>
      </c>
      <c r="L209" s="397"/>
      <c r="M209" s="400"/>
      <c r="N209" s="400"/>
      <c r="O209" s="344"/>
      <c r="P209" s="344"/>
      <c r="Q209" s="344"/>
      <c r="R209" s="344"/>
      <c r="S209" s="344"/>
    </row>
    <row r="210" spans="1:19" ht="25.5" customHeight="1">
      <c r="A210" s="242" t="s">
        <v>1414</v>
      </c>
      <c r="B210" s="255" t="s">
        <v>1260</v>
      </c>
      <c r="C210" s="269">
        <v>1</v>
      </c>
      <c r="D210" s="276" t="s">
        <v>212</v>
      </c>
      <c r="E210" s="282"/>
      <c r="F210" s="289"/>
      <c r="G210" s="297"/>
      <c r="H210" s="276"/>
      <c r="I210" s="282"/>
      <c r="J210" s="290"/>
      <c r="K210" s="315" t="s">
        <v>159</v>
      </c>
      <c r="L210" s="398"/>
      <c r="M210" s="349"/>
      <c r="N210" s="400"/>
      <c r="O210" s="344"/>
      <c r="P210" s="344"/>
      <c r="Q210" s="344"/>
      <c r="R210" s="344"/>
      <c r="S210" s="344"/>
    </row>
    <row r="211" spans="1:19" ht="25.5" customHeight="1">
      <c r="A211" s="245" t="s">
        <v>575</v>
      </c>
      <c r="B211" s="255" t="s">
        <v>1269</v>
      </c>
      <c r="C211" s="269">
        <v>1</v>
      </c>
      <c r="D211" s="276" t="s">
        <v>385</v>
      </c>
      <c r="E211" s="282"/>
      <c r="F211" s="289"/>
      <c r="G211" s="269"/>
      <c r="H211" s="276"/>
      <c r="I211" s="282"/>
      <c r="J211" s="290"/>
      <c r="K211" s="315" t="s">
        <v>159</v>
      </c>
      <c r="L211" s="398"/>
      <c r="M211" s="400"/>
      <c r="N211" s="400"/>
      <c r="O211" s="344"/>
      <c r="P211" s="344"/>
      <c r="Q211" s="344"/>
      <c r="R211" s="344"/>
      <c r="S211" s="344"/>
    </row>
    <row r="212" spans="1:19" ht="25.5" customHeight="1">
      <c r="A212" s="245" t="s">
        <v>508</v>
      </c>
      <c r="B212" s="255" t="s">
        <v>83</v>
      </c>
      <c r="C212" s="269">
        <v>2</v>
      </c>
      <c r="D212" s="276" t="s">
        <v>385</v>
      </c>
      <c r="E212" s="282"/>
      <c r="F212" s="289"/>
      <c r="G212" s="269"/>
      <c r="H212" s="276"/>
      <c r="I212" s="282"/>
      <c r="J212" s="290"/>
      <c r="K212" s="315" t="s">
        <v>159</v>
      </c>
      <c r="L212" s="398"/>
      <c r="M212" s="400"/>
      <c r="N212" s="400"/>
      <c r="O212" s="344"/>
      <c r="P212" s="344"/>
      <c r="Q212" s="344"/>
      <c r="R212" s="344"/>
      <c r="S212" s="344"/>
    </row>
    <row r="213" spans="1:19" ht="25.5" customHeight="1">
      <c r="A213" s="245" t="s">
        <v>10</v>
      </c>
      <c r="B213" s="255" t="s">
        <v>816</v>
      </c>
      <c r="C213" s="269">
        <v>1</v>
      </c>
      <c r="D213" s="276" t="s">
        <v>385</v>
      </c>
      <c r="E213" s="282"/>
      <c r="F213" s="289"/>
      <c r="G213" s="269"/>
      <c r="H213" s="276"/>
      <c r="I213" s="282"/>
      <c r="J213" s="290"/>
      <c r="K213" s="315" t="s">
        <v>159</v>
      </c>
      <c r="L213" s="398"/>
      <c r="M213" s="400"/>
      <c r="N213" s="400"/>
      <c r="O213" s="344"/>
      <c r="P213" s="344"/>
      <c r="Q213" s="344"/>
      <c r="R213" s="344"/>
      <c r="S213" s="344"/>
    </row>
    <row r="214" spans="1:19" ht="25.5" customHeight="1">
      <c r="A214" s="245" t="s">
        <v>594</v>
      </c>
      <c r="B214" s="255" t="s">
        <v>560</v>
      </c>
      <c r="C214" s="269">
        <v>2</v>
      </c>
      <c r="D214" s="276" t="s">
        <v>385</v>
      </c>
      <c r="E214" s="282"/>
      <c r="F214" s="289"/>
      <c r="G214" s="269"/>
      <c r="H214" s="276"/>
      <c r="I214" s="282"/>
      <c r="J214" s="290"/>
      <c r="K214" s="315" t="s">
        <v>159</v>
      </c>
      <c r="L214" s="398"/>
      <c r="M214" s="400"/>
      <c r="N214" s="400"/>
      <c r="O214" s="344"/>
      <c r="P214" s="344"/>
      <c r="Q214" s="344"/>
      <c r="R214" s="344"/>
      <c r="S214" s="344"/>
    </row>
    <row r="215" spans="1:19" ht="25.5" customHeight="1">
      <c r="A215" s="245" t="s">
        <v>1500</v>
      </c>
      <c r="B215" s="255" t="s">
        <v>1024</v>
      </c>
      <c r="C215" s="269">
        <v>4</v>
      </c>
      <c r="D215" s="276" t="s">
        <v>149</v>
      </c>
      <c r="E215" s="282"/>
      <c r="F215" s="289"/>
      <c r="G215" s="269"/>
      <c r="H215" s="276"/>
      <c r="I215" s="282"/>
      <c r="J215" s="290"/>
      <c r="K215" s="315" t="s">
        <v>159</v>
      </c>
      <c r="L215" s="398"/>
      <c r="M215" s="400"/>
      <c r="N215" s="400"/>
      <c r="O215" s="344"/>
      <c r="P215" s="344"/>
      <c r="Q215" s="344"/>
      <c r="R215" s="344"/>
      <c r="S215" s="344"/>
    </row>
    <row r="216" spans="1:19" ht="25.5" customHeight="1">
      <c r="A216" s="245" t="s">
        <v>596</v>
      </c>
      <c r="B216" s="255" t="s">
        <v>1276</v>
      </c>
      <c r="C216" s="269">
        <v>2</v>
      </c>
      <c r="D216" s="276" t="s">
        <v>385</v>
      </c>
      <c r="E216" s="282"/>
      <c r="F216" s="289"/>
      <c r="G216" s="269"/>
      <c r="H216" s="276"/>
      <c r="I216" s="282"/>
      <c r="J216" s="290"/>
      <c r="K216" s="315" t="s">
        <v>159</v>
      </c>
      <c r="L216" s="398"/>
      <c r="M216" s="400"/>
      <c r="N216" s="400"/>
      <c r="O216" s="344"/>
      <c r="P216" s="344"/>
      <c r="Q216" s="344"/>
      <c r="R216" s="344"/>
      <c r="S216" s="344"/>
    </row>
    <row r="217" spans="1:19" ht="25.5" customHeight="1">
      <c r="A217" s="242" t="s">
        <v>1501</v>
      </c>
      <c r="B217" s="257" t="s">
        <v>1125</v>
      </c>
      <c r="C217" s="409">
        <v>0.79</v>
      </c>
      <c r="D217" s="276" t="s">
        <v>1272</v>
      </c>
      <c r="E217" s="282"/>
      <c r="F217" s="289"/>
      <c r="G217" s="296"/>
      <c r="H217" s="304"/>
      <c r="I217" s="307"/>
      <c r="J217" s="309"/>
      <c r="K217" s="315" t="s">
        <v>1044</v>
      </c>
      <c r="L217" s="396"/>
      <c r="M217" s="395"/>
      <c r="N217" s="395"/>
      <c r="O217" s="344"/>
      <c r="P217" s="344"/>
      <c r="Q217" s="344"/>
      <c r="R217" s="344"/>
      <c r="S217" s="404"/>
    </row>
    <row r="218" spans="1:19" ht="25.5" customHeight="1">
      <c r="A218" s="245" t="s">
        <v>164</v>
      </c>
      <c r="B218" s="257" t="s">
        <v>1125</v>
      </c>
      <c r="C218" s="409">
        <v>0.13</v>
      </c>
      <c r="D218" s="276" t="s">
        <v>1272</v>
      </c>
      <c r="E218" s="282"/>
      <c r="F218" s="289"/>
      <c r="G218" s="296"/>
      <c r="H218" s="304"/>
      <c r="I218" s="307"/>
      <c r="J218" s="309"/>
      <c r="K218" s="315" t="s">
        <v>1044</v>
      </c>
      <c r="L218" s="396"/>
      <c r="M218" s="395"/>
      <c r="N218" s="395"/>
      <c r="O218" s="344"/>
      <c r="P218" s="344"/>
      <c r="Q218" s="344"/>
      <c r="R218" s="344"/>
      <c r="S218" s="404"/>
    </row>
    <row r="219" spans="1:19" ht="25.5" customHeight="1">
      <c r="A219" s="245" t="s">
        <v>1149</v>
      </c>
      <c r="B219" s="257" t="s">
        <v>178</v>
      </c>
      <c r="C219" s="409">
        <v>0.36</v>
      </c>
      <c r="D219" s="276" t="s">
        <v>1272</v>
      </c>
      <c r="E219" s="282"/>
      <c r="F219" s="289"/>
      <c r="G219" s="296"/>
      <c r="H219" s="304"/>
      <c r="I219" s="307"/>
      <c r="J219" s="309"/>
      <c r="K219" s="315" t="s">
        <v>1044</v>
      </c>
      <c r="L219" s="396"/>
      <c r="M219" s="395"/>
      <c r="N219" s="395"/>
      <c r="O219" s="344"/>
      <c r="P219" s="344"/>
      <c r="Q219" s="344"/>
      <c r="R219" s="344"/>
      <c r="S219" s="404"/>
    </row>
    <row r="220" spans="1:19" ht="25.5" customHeight="1">
      <c r="A220" s="417" t="s">
        <v>274</v>
      </c>
      <c r="B220" s="255" t="s">
        <v>189</v>
      </c>
      <c r="C220" s="269">
        <v>1</v>
      </c>
      <c r="D220" s="276" t="s">
        <v>149</v>
      </c>
      <c r="E220" s="282"/>
      <c r="F220" s="289"/>
      <c r="G220" s="269"/>
      <c r="H220" s="276"/>
      <c r="I220" s="282"/>
      <c r="J220" s="290"/>
      <c r="K220" s="315" t="s">
        <v>159</v>
      </c>
      <c r="L220" s="398"/>
      <c r="M220" s="400"/>
      <c r="N220" s="400"/>
      <c r="O220" s="344"/>
      <c r="P220" s="344"/>
      <c r="Q220" s="344"/>
      <c r="R220" s="344"/>
      <c r="S220" s="344"/>
    </row>
    <row r="221" spans="1:19" ht="25.5" customHeight="1">
      <c r="A221" s="417" t="s">
        <v>274</v>
      </c>
      <c r="B221" s="255" t="s">
        <v>46</v>
      </c>
      <c r="C221" s="269">
        <v>3</v>
      </c>
      <c r="D221" s="276" t="s">
        <v>149</v>
      </c>
      <c r="E221" s="282"/>
      <c r="F221" s="289"/>
      <c r="G221" s="269"/>
      <c r="H221" s="276"/>
      <c r="I221" s="282"/>
      <c r="J221" s="290"/>
      <c r="K221" s="315" t="s">
        <v>159</v>
      </c>
      <c r="L221" s="398"/>
      <c r="M221" s="400"/>
      <c r="N221" s="400"/>
      <c r="O221" s="344"/>
      <c r="P221" s="344"/>
      <c r="Q221" s="344"/>
      <c r="R221" s="344"/>
      <c r="S221" s="344"/>
    </row>
    <row r="222" spans="1:19" ht="25.5" customHeight="1">
      <c r="A222" s="417" t="s">
        <v>274</v>
      </c>
      <c r="B222" s="255" t="s">
        <v>191</v>
      </c>
      <c r="C222" s="269">
        <v>5</v>
      </c>
      <c r="D222" s="276" t="s">
        <v>149</v>
      </c>
      <c r="E222" s="282"/>
      <c r="F222" s="289"/>
      <c r="G222" s="269"/>
      <c r="H222" s="276"/>
      <c r="I222" s="282"/>
      <c r="J222" s="290"/>
      <c r="K222" s="315" t="s">
        <v>159</v>
      </c>
      <c r="L222" s="398"/>
      <c r="M222" s="400"/>
      <c r="N222" s="400"/>
      <c r="O222" s="344"/>
      <c r="P222" s="344"/>
      <c r="Q222" s="344"/>
      <c r="R222" s="344"/>
      <c r="S222" s="344"/>
    </row>
    <row r="223" spans="1:19" ht="25.5" customHeight="1">
      <c r="A223" s="417" t="s">
        <v>274</v>
      </c>
      <c r="B223" s="255" t="s">
        <v>26</v>
      </c>
      <c r="C223" s="269">
        <v>106</v>
      </c>
      <c r="D223" s="276" t="s">
        <v>149</v>
      </c>
      <c r="E223" s="282"/>
      <c r="F223" s="289"/>
      <c r="G223" s="269"/>
      <c r="H223" s="276"/>
      <c r="I223" s="282"/>
      <c r="J223" s="290"/>
      <c r="K223" s="315" t="s">
        <v>159</v>
      </c>
      <c r="L223" s="398"/>
      <c r="M223" s="400"/>
      <c r="N223" s="400"/>
      <c r="O223" s="344"/>
      <c r="P223" s="344"/>
      <c r="Q223" s="344"/>
      <c r="R223" s="344"/>
      <c r="S223" s="344"/>
    </row>
    <row r="224" spans="1:19" ht="25.5" customHeight="1">
      <c r="A224" s="417" t="s">
        <v>274</v>
      </c>
      <c r="B224" s="255" t="s">
        <v>286</v>
      </c>
      <c r="C224" s="269">
        <v>5</v>
      </c>
      <c r="D224" s="276" t="s">
        <v>149</v>
      </c>
      <c r="E224" s="282"/>
      <c r="F224" s="289"/>
      <c r="G224" s="269"/>
      <c r="H224" s="276"/>
      <c r="I224" s="282"/>
      <c r="J224" s="290"/>
      <c r="K224" s="315" t="s">
        <v>159</v>
      </c>
      <c r="L224" s="398"/>
      <c r="M224" s="400"/>
      <c r="N224" s="400"/>
      <c r="O224" s="344"/>
      <c r="P224" s="344"/>
      <c r="Q224" s="344"/>
      <c r="R224" s="344"/>
      <c r="S224" s="344"/>
    </row>
    <row r="225" spans="1:19" ht="25.5" customHeight="1">
      <c r="A225" s="417" t="s">
        <v>274</v>
      </c>
      <c r="B225" s="255" t="s">
        <v>128</v>
      </c>
      <c r="C225" s="269">
        <v>23</v>
      </c>
      <c r="D225" s="276" t="s">
        <v>149</v>
      </c>
      <c r="E225" s="282"/>
      <c r="F225" s="289"/>
      <c r="G225" s="269"/>
      <c r="H225" s="276"/>
      <c r="I225" s="282"/>
      <c r="J225" s="290"/>
      <c r="K225" s="315" t="s">
        <v>159</v>
      </c>
      <c r="L225" s="398"/>
      <c r="M225" s="400"/>
      <c r="N225" s="400"/>
      <c r="O225" s="344"/>
      <c r="P225" s="344"/>
      <c r="Q225" s="344"/>
      <c r="R225" s="344"/>
      <c r="S225" s="344"/>
    </row>
    <row r="226" spans="1:19" ht="25.5" customHeight="1">
      <c r="A226" s="417" t="s">
        <v>274</v>
      </c>
      <c r="B226" s="255" t="s">
        <v>295</v>
      </c>
      <c r="C226" s="269">
        <v>8</v>
      </c>
      <c r="D226" s="276" t="s">
        <v>149</v>
      </c>
      <c r="E226" s="282"/>
      <c r="F226" s="289"/>
      <c r="G226" s="269"/>
      <c r="H226" s="276"/>
      <c r="I226" s="282"/>
      <c r="J226" s="290"/>
      <c r="K226" s="315" t="s">
        <v>159</v>
      </c>
      <c r="L226" s="398"/>
      <c r="M226" s="400"/>
      <c r="N226" s="400"/>
      <c r="O226" s="344"/>
      <c r="P226" s="344"/>
      <c r="Q226" s="344"/>
      <c r="R226" s="344"/>
      <c r="S226" s="344"/>
    </row>
    <row r="227" spans="1:19" ht="25.5" customHeight="1">
      <c r="A227" s="417" t="s">
        <v>274</v>
      </c>
      <c r="B227" s="255" t="s">
        <v>133</v>
      </c>
      <c r="C227" s="269">
        <v>1</v>
      </c>
      <c r="D227" s="276" t="s">
        <v>149</v>
      </c>
      <c r="E227" s="282"/>
      <c r="F227" s="289"/>
      <c r="G227" s="269"/>
      <c r="H227" s="276"/>
      <c r="I227" s="282"/>
      <c r="J227" s="290"/>
      <c r="K227" s="315" t="s">
        <v>159</v>
      </c>
      <c r="L227" s="398"/>
      <c r="M227" s="400"/>
      <c r="N227" s="400"/>
      <c r="O227" s="344"/>
      <c r="P227" s="344"/>
      <c r="Q227" s="344"/>
      <c r="R227" s="344"/>
      <c r="S227" s="344"/>
    </row>
    <row r="228" spans="1:19" ht="25.5" customHeight="1">
      <c r="A228" s="417" t="s">
        <v>274</v>
      </c>
      <c r="B228" s="255" t="s">
        <v>296</v>
      </c>
      <c r="C228" s="269">
        <v>3</v>
      </c>
      <c r="D228" s="276" t="s">
        <v>149</v>
      </c>
      <c r="E228" s="282"/>
      <c r="F228" s="289"/>
      <c r="G228" s="269"/>
      <c r="H228" s="276"/>
      <c r="I228" s="282"/>
      <c r="J228" s="290"/>
      <c r="K228" s="315" t="s">
        <v>159</v>
      </c>
      <c r="L228" s="398"/>
      <c r="M228" s="400"/>
      <c r="N228" s="400"/>
      <c r="O228" s="344"/>
      <c r="P228" s="344"/>
      <c r="Q228" s="344"/>
      <c r="R228" s="344"/>
      <c r="S228" s="344"/>
    </row>
    <row r="229" spans="1:19" ht="25.5" customHeight="1">
      <c r="A229" s="417" t="s">
        <v>274</v>
      </c>
      <c r="B229" s="255" t="s">
        <v>367</v>
      </c>
      <c r="C229" s="269">
        <v>6</v>
      </c>
      <c r="D229" s="276" t="s">
        <v>149</v>
      </c>
      <c r="E229" s="282"/>
      <c r="F229" s="289"/>
      <c r="G229" s="269"/>
      <c r="H229" s="276"/>
      <c r="I229" s="282"/>
      <c r="J229" s="290"/>
      <c r="K229" s="315" t="s">
        <v>159</v>
      </c>
      <c r="L229" s="398"/>
      <c r="M229" s="400"/>
      <c r="N229" s="400"/>
      <c r="O229" s="344"/>
      <c r="P229" s="344"/>
      <c r="Q229" s="344"/>
      <c r="R229" s="344"/>
      <c r="S229" s="344"/>
    </row>
    <row r="230" spans="1:19" ht="25.5" customHeight="1">
      <c r="A230" s="237" t="s">
        <v>576</v>
      </c>
      <c r="B230" s="257" t="s">
        <v>1268</v>
      </c>
      <c r="C230" s="269">
        <v>1</v>
      </c>
      <c r="D230" s="276" t="s">
        <v>149</v>
      </c>
      <c r="E230" s="282"/>
      <c r="F230" s="289"/>
      <c r="G230" s="296"/>
      <c r="H230" s="304"/>
      <c r="I230" s="307"/>
      <c r="J230" s="309"/>
      <c r="K230" s="316" t="s">
        <v>1503</v>
      </c>
      <c r="L230" s="396"/>
      <c r="M230" s="395"/>
      <c r="N230" s="395"/>
      <c r="O230" s="344"/>
      <c r="P230" s="344"/>
      <c r="Q230" s="344"/>
      <c r="R230" s="344"/>
      <c r="S230" s="404"/>
    </row>
    <row r="231" spans="1:19" ht="25.5" customHeight="1">
      <c r="A231" s="237" t="s">
        <v>576</v>
      </c>
      <c r="B231" s="257" t="s">
        <v>1504</v>
      </c>
      <c r="C231" s="269">
        <v>3</v>
      </c>
      <c r="D231" s="276" t="s">
        <v>149</v>
      </c>
      <c r="E231" s="282"/>
      <c r="F231" s="289"/>
      <c r="G231" s="296"/>
      <c r="H231" s="304"/>
      <c r="I231" s="307"/>
      <c r="J231" s="309"/>
      <c r="K231" s="316" t="s">
        <v>1503</v>
      </c>
      <c r="L231" s="396"/>
      <c r="M231" s="395"/>
      <c r="N231" s="395"/>
      <c r="O231" s="344"/>
      <c r="P231" s="344"/>
      <c r="Q231" s="344"/>
      <c r="R231" s="344"/>
      <c r="S231" s="404"/>
    </row>
    <row r="232" spans="1:19" ht="25.5" customHeight="1">
      <c r="A232" s="237" t="s">
        <v>576</v>
      </c>
      <c r="B232" s="257" t="s">
        <v>1457</v>
      </c>
      <c r="C232" s="269">
        <v>5</v>
      </c>
      <c r="D232" s="276" t="s">
        <v>149</v>
      </c>
      <c r="E232" s="282"/>
      <c r="F232" s="289"/>
      <c r="G232" s="295"/>
      <c r="H232" s="303"/>
      <c r="I232" s="306"/>
      <c r="J232" s="308"/>
      <c r="K232" s="316" t="s">
        <v>1503</v>
      </c>
      <c r="L232" s="396"/>
      <c r="M232" s="349"/>
      <c r="N232" s="395"/>
      <c r="O232" s="344"/>
      <c r="P232" s="344"/>
      <c r="Q232" s="344"/>
      <c r="R232" s="344"/>
      <c r="S232" s="404"/>
    </row>
    <row r="233" spans="1:19" ht="25.5" customHeight="1">
      <c r="A233" s="237" t="s">
        <v>576</v>
      </c>
      <c r="B233" s="257" t="s">
        <v>1245</v>
      </c>
      <c r="C233" s="269">
        <v>64</v>
      </c>
      <c r="D233" s="276" t="s">
        <v>149</v>
      </c>
      <c r="E233" s="282"/>
      <c r="F233" s="289"/>
      <c r="G233" s="296"/>
      <c r="H233" s="304"/>
      <c r="I233" s="307"/>
      <c r="J233" s="309"/>
      <c r="K233" s="316" t="s">
        <v>1503</v>
      </c>
      <c r="L233" s="396"/>
      <c r="M233" s="395"/>
      <c r="N233" s="395"/>
      <c r="O233" s="344"/>
      <c r="P233" s="344"/>
      <c r="Q233" s="344"/>
      <c r="R233" s="344"/>
      <c r="S233" s="404"/>
    </row>
    <row r="234" spans="1:19" ht="25.5" customHeight="1">
      <c r="A234" s="237" t="s">
        <v>576</v>
      </c>
      <c r="B234" s="257" t="s">
        <v>223</v>
      </c>
      <c r="C234" s="269">
        <v>37</v>
      </c>
      <c r="D234" s="276" t="s">
        <v>149</v>
      </c>
      <c r="E234" s="282"/>
      <c r="F234" s="289"/>
      <c r="G234" s="296"/>
      <c r="H234" s="304"/>
      <c r="I234" s="307"/>
      <c r="J234" s="309"/>
      <c r="K234" s="316" t="s">
        <v>1503</v>
      </c>
      <c r="L234" s="396"/>
      <c r="M234" s="395"/>
      <c r="N234" s="395"/>
      <c r="O234" s="344"/>
      <c r="P234" s="344"/>
      <c r="Q234" s="344"/>
      <c r="R234" s="344"/>
      <c r="S234" s="404"/>
    </row>
    <row r="235" spans="1:19" ht="25.5" customHeight="1">
      <c r="A235" s="237" t="s">
        <v>576</v>
      </c>
      <c r="B235" s="257" t="s">
        <v>713</v>
      </c>
      <c r="C235" s="269">
        <v>5</v>
      </c>
      <c r="D235" s="276" t="s">
        <v>149</v>
      </c>
      <c r="E235" s="282"/>
      <c r="F235" s="289"/>
      <c r="G235" s="296"/>
      <c r="H235" s="304"/>
      <c r="I235" s="307"/>
      <c r="J235" s="309"/>
      <c r="K235" s="316" t="s">
        <v>1503</v>
      </c>
      <c r="L235" s="396"/>
      <c r="M235" s="395"/>
      <c r="N235" s="395"/>
      <c r="O235" s="344"/>
      <c r="P235" s="344"/>
      <c r="Q235" s="344"/>
      <c r="R235" s="344"/>
      <c r="S235" s="404"/>
    </row>
    <row r="236" spans="1:19" ht="25.5" customHeight="1">
      <c r="A236" s="237" t="s">
        <v>576</v>
      </c>
      <c r="B236" s="257" t="s">
        <v>23</v>
      </c>
      <c r="C236" s="269">
        <v>3</v>
      </c>
      <c r="D236" s="276" t="s">
        <v>149</v>
      </c>
      <c r="E236" s="282"/>
      <c r="F236" s="289"/>
      <c r="G236" s="296"/>
      <c r="H236" s="304"/>
      <c r="I236" s="307"/>
      <c r="J236" s="309"/>
      <c r="K236" s="316" t="s">
        <v>1503</v>
      </c>
      <c r="L236" s="396"/>
      <c r="M236" s="395"/>
      <c r="N236" s="395"/>
      <c r="O236" s="344"/>
      <c r="P236" s="344"/>
      <c r="Q236" s="344"/>
      <c r="R236" s="344"/>
      <c r="S236" s="404"/>
    </row>
    <row r="237" spans="1:19" ht="25.5" customHeight="1">
      <c r="A237" s="237" t="s">
        <v>576</v>
      </c>
      <c r="B237" s="257" t="s">
        <v>1248</v>
      </c>
      <c r="C237" s="269">
        <v>2</v>
      </c>
      <c r="D237" s="276" t="s">
        <v>149</v>
      </c>
      <c r="E237" s="282"/>
      <c r="F237" s="289"/>
      <c r="G237" s="296"/>
      <c r="H237" s="304"/>
      <c r="I237" s="307"/>
      <c r="J237" s="309"/>
      <c r="K237" s="316" t="s">
        <v>1503</v>
      </c>
      <c r="L237" s="396"/>
      <c r="M237" s="395"/>
      <c r="N237" s="395"/>
      <c r="O237" s="344"/>
      <c r="P237" s="344"/>
      <c r="Q237" s="344"/>
      <c r="R237" s="344"/>
      <c r="S237" s="404"/>
    </row>
    <row r="238" spans="1:19" ht="25.5" customHeight="1">
      <c r="A238" s="237" t="s">
        <v>576</v>
      </c>
      <c r="B238" s="257" t="s">
        <v>1190</v>
      </c>
      <c r="C238" s="269">
        <v>13</v>
      </c>
      <c r="D238" s="276" t="s">
        <v>149</v>
      </c>
      <c r="E238" s="282"/>
      <c r="F238" s="289"/>
      <c r="G238" s="296"/>
      <c r="H238" s="304"/>
      <c r="I238" s="307"/>
      <c r="J238" s="309"/>
      <c r="K238" s="315" t="s">
        <v>1503</v>
      </c>
      <c r="L238" s="396"/>
      <c r="M238" s="395"/>
      <c r="N238" s="395"/>
      <c r="O238" s="344"/>
      <c r="P238" s="344"/>
      <c r="Q238" s="344"/>
      <c r="R238" s="344"/>
      <c r="S238" s="404"/>
    </row>
    <row r="239" spans="1:19" ht="25.5" customHeight="1">
      <c r="A239" s="237" t="s">
        <v>576</v>
      </c>
      <c r="B239" s="257" t="s">
        <v>1249</v>
      </c>
      <c r="C239" s="269">
        <v>10</v>
      </c>
      <c r="D239" s="276" t="s">
        <v>149</v>
      </c>
      <c r="E239" s="282"/>
      <c r="F239" s="289"/>
      <c r="G239" s="296"/>
      <c r="H239" s="304"/>
      <c r="I239" s="307"/>
      <c r="J239" s="309"/>
      <c r="K239" s="316" t="s">
        <v>1503</v>
      </c>
      <c r="L239" s="396"/>
      <c r="M239" s="395"/>
      <c r="N239" s="395"/>
      <c r="O239" s="344"/>
      <c r="P239" s="344"/>
      <c r="Q239" s="344"/>
      <c r="R239" s="344"/>
      <c r="S239" s="404"/>
    </row>
    <row r="240" spans="1:19" ht="25.5" customHeight="1">
      <c r="A240" s="237" t="s">
        <v>576</v>
      </c>
      <c r="B240" s="257" t="s">
        <v>1245</v>
      </c>
      <c r="C240" s="269">
        <v>7</v>
      </c>
      <c r="D240" s="276" t="s">
        <v>149</v>
      </c>
      <c r="E240" s="282"/>
      <c r="F240" s="289"/>
      <c r="G240" s="296"/>
      <c r="H240" s="304"/>
      <c r="I240" s="307"/>
      <c r="J240" s="309"/>
      <c r="K240" s="316" t="s">
        <v>1503</v>
      </c>
      <c r="L240" s="396"/>
      <c r="M240" s="395"/>
      <c r="N240" s="395"/>
      <c r="O240" s="344"/>
      <c r="P240" s="344"/>
      <c r="Q240" s="344"/>
      <c r="R240" s="344"/>
      <c r="S240" s="404"/>
    </row>
    <row r="241" spans="1:19" ht="25.5" customHeight="1">
      <c r="A241" s="237" t="s">
        <v>576</v>
      </c>
      <c r="B241" s="257" t="s">
        <v>223</v>
      </c>
      <c r="C241" s="269">
        <v>1</v>
      </c>
      <c r="D241" s="276" t="s">
        <v>149</v>
      </c>
      <c r="E241" s="282"/>
      <c r="F241" s="289"/>
      <c r="G241" s="296"/>
      <c r="H241" s="304"/>
      <c r="I241" s="307"/>
      <c r="J241" s="309"/>
      <c r="K241" s="316" t="s">
        <v>1503</v>
      </c>
      <c r="L241" s="396"/>
      <c r="M241" s="395"/>
      <c r="N241" s="395"/>
      <c r="O241" s="344"/>
      <c r="P241" s="344"/>
      <c r="Q241" s="344"/>
      <c r="R241" s="344"/>
      <c r="S241" s="404"/>
    </row>
    <row r="242" spans="1:19" ht="25.5" customHeight="1">
      <c r="A242" s="237" t="s">
        <v>576</v>
      </c>
      <c r="B242" s="257" t="s">
        <v>23</v>
      </c>
      <c r="C242" s="269">
        <v>1</v>
      </c>
      <c r="D242" s="276" t="s">
        <v>149</v>
      </c>
      <c r="E242" s="282"/>
      <c r="F242" s="289"/>
      <c r="G242" s="296"/>
      <c r="H242" s="304"/>
      <c r="I242" s="307"/>
      <c r="J242" s="309"/>
      <c r="K242" s="316" t="s">
        <v>1503</v>
      </c>
      <c r="L242" s="396"/>
      <c r="M242" s="395"/>
      <c r="N242" s="395"/>
      <c r="O242" s="344"/>
      <c r="P242" s="344"/>
      <c r="Q242" s="344"/>
      <c r="R242" s="344"/>
      <c r="S242" s="404"/>
    </row>
    <row r="243" spans="1:19" ht="25.5" customHeight="1">
      <c r="A243" s="237" t="s">
        <v>576</v>
      </c>
      <c r="B243" s="257" t="s">
        <v>1505</v>
      </c>
      <c r="C243" s="269">
        <v>3</v>
      </c>
      <c r="D243" s="276" t="s">
        <v>149</v>
      </c>
      <c r="E243" s="282"/>
      <c r="F243" s="289"/>
      <c r="G243" s="269"/>
      <c r="H243" s="276"/>
      <c r="I243" s="282"/>
      <c r="J243" s="290"/>
      <c r="K243" s="316" t="s">
        <v>1503</v>
      </c>
      <c r="L243" s="398"/>
      <c r="M243" s="400"/>
      <c r="N243" s="400"/>
      <c r="O243" s="344"/>
      <c r="P243" s="344"/>
      <c r="Q243" s="344"/>
      <c r="R243" s="344"/>
      <c r="S243" s="344"/>
    </row>
    <row r="244" spans="1:19" ht="25.5" customHeight="1">
      <c r="A244" s="237" t="s">
        <v>576</v>
      </c>
      <c r="B244" s="257" t="s">
        <v>1507</v>
      </c>
      <c r="C244" s="269">
        <v>6</v>
      </c>
      <c r="D244" s="276" t="s">
        <v>149</v>
      </c>
      <c r="E244" s="282"/>
      <c r="F244" s="289"/>
      <c r="G244" s="269"/>
      <c r="H244" s="276"/>
      <c r="I244" s="282"/>
      <c r="J244" s="290"/>
      <c r="K244" s="316" t="s">
        <v>1503</v>
      </c>
      <c r="L244" s="398"/>
      <c r="M244" s="400"/>
      <c r="N244" s="400"/>
      <c r="O244" s="344"/>
      <c r="P244" s="344"/>
      <c r="Q244" s="344"/>
      <c r="R244" s="344"/>
      <c r="S244" s="344"/>
    </row>
    <row r="245" spans="1:19" ht="25.5" customHeight="1">
      <c r="A245" s="237" t="s">
        <v>1509</v>
      </c>
      <c r="B245" s="257" t="s">
        <v>413</v>
      </c>
      <c r="C245" s="269">
        <v>1</v>
      </c>
      <c r="D245" s="276" t="s">
        <v>436</v>
      </c>
      <c r="E245" s="282"/>
      <c r="F245" s="289"/>
      <c r="G245" s="296"/>
      <c r="H245" s="304"/>
      <c r="I245" s="307"/>
      <c r="J245" s="309"/>
      <c r="K245" s="316" t="s">
        <v>200</v>
      </c>
      <c r="L245" s="396"/>
      <c r="M245" s="395"/>
      <c r="N245" s="395"/>
      <c r="O245" s="344"/>
      <c r="P245" s="344"/>
      <c r="Q245" s="344"/>
      <c r="R245" s="344"/>
      <c r="S245" s="404"/>
    </row>
    <row r="246" spans="1:19" ht="25.5" customHeight="1">
      <c r="A246" s="245" t="s">
        <v>1472</v>
      </c>
      <c r="B246" s="257" t="s">
        <v>601</v>
      </c>
      <c r="C246" s="269">
        <v>32</v>
      </c>
      <c r="D246" s="276" t="s">
        <v>1339</v>
      </c>
      <c r="E246" s="282"/>
      <c r="F246" s="289"/>
      <c r="G246" s="269"/>
      <c r="H246" s="276"/>
      <c r="I246" s="282"/>
      <c r="J246" s="290"/>
      <c r="K246" s="316" t="s">
        <v>159</v>
      </c>
      <c r="L246" s="398"/>
      <c r="M246" s="400"/>
      <c r="N246" s="400"/>
      <c r="O246" s="344"/>
      <c r="P246" s="344"/>
      <c r="Q246" s="344"/>
      <c r="R246" s="344"/>
      <c r="S246" s="344"/>
    </row>
    <row r="247" spans="1:19" ht="25.5" customHeight="1">
      <c r="A247" s="245" t="s">
        <v>1472</v>
      </c>
      <c r="B247" s="257" t="s">
        <v>1473</v>
      </c>
      <c r="C247" s="269">
        <v>6</v>
      </c>
      <c r="D247" s="276" t="s">
        <v>1339</v>
      </c>
      <c r="E247" s="282"/>
      <c r="F247" s="289"/>
      <c r="G247" s="269"/>
      <c r="H247" s="276"/>
      <c r="I247" s="282"/>
      <c r="J247" s="290"/>
      <c r="K247" s="316" t="s">
        <v>159</v>
      </c>
      <c r="L247" s="398"/>
      <c r="M247" s="400"/>
      <c r="N247" s="400"/>
      <c r="O247" s="344"/>
      <c r="P247" s="344"/>
      <c r="Q247" s="344"/>
      <c r="R247" s="344"/>
      <c r="S247" s="344"/>
    </row>
    <row r="248" spans="1:19" ht="25.5" customHeight="1">
      <c r="A248" s="245" t="s">
        <v>1472</v>
      </c>
      <c r="B248" s="257" t="s">
        <v>1474</v>
      </c>
      <c r="C248" s="269">
        <v>6</v>
      </c>
      <c r="D248" s="276" t="s">
        <v>1339</v>
      </c>
      <c r="E248" s="282"/>
      <c r="F248" s="289"/>
      <c r="G248" s="269"/>
      <c r="H248" s="276"/>
      <c r="I248" s="282"/>
      <c r="J248" s="290"/>
      <c r="K248" s="316" t="s">
        <v>159</v>
      </c>
      <c r="L248" s="398"/>
      <c r="M248" s="400"/>
      <c r="N248" s="400"/>
      <c r="O248" s="344"/>
      <c r="P248" s="344"/>
      <c r="Q248" s="344"/>
      <c r="R248" s="344"/>
      <c r="S248" s="344"/>
    </row>
    <row r="249" spans="1:19" ht="25.5" customHeight="1">
      <c r="A249" s="245" t="s">
        <v>1472</v>
      </c>
      <c r="B249" s="257" t="s">
        <v>1475</v>
      </c>
      <c r="C249" s="269">
        <v>2</v>
      </c>
      <c r="D249" s="276" t="s">
        <v>1339</v>
      </c>
      <c r="E249" s="282"/>
      <c r="F249" s="289"/>
      <c r="G249" s="269"/>
      <c r="H249" s="276"/>
      <c r="I249" s="282"/>
      <c r="J249" s="290"/>
      <c r="K249" s="316" t="s">
        <v>159</v>
      </c>
      <c r="L249" s="398"/>
      <c r="M249" s="400"/>
      <c r="N249" s="400"/>
      <c r="O249" s="344"/>
      <c r="P249" s="344"/>
      <c r="Q249" s="344"/>
      <c r="R249" s="344"/>
      <c r="S249" s="344"/>
    </row>
    <row r="250" spans="1:19" ht="25.5" customHeight="1">
      <c r="A250" s="245" t="s">
        <v>1472</v>
      </c>
      <c r="B250" s="257" t="s">
        <v>1262</v>
      </c>
      <c r="C250" s="269">
        <v>3</v>
      </c>
      <c r="D250" s="276" t="s">
        <v>1339</v>
      </c>
      <c r="E250" s="282"/>
      <c r="F250" s="289"/>
      <c r="G250" s="269"/>
      <c r="H250" s="276"/>
      <c r="I250" s="282"/>
      <c r="J250" s="290"/>
      <c r="K250" s="316" t="s">
        <v>159</v>
      </c>
      <c r="L250" s="398"/>
      <c r="M250" s="400"/>
      <c r="N250" s="400"/>
      <c r="O250" s="344"/>
      <c r="P250" s="344"/>
      <c r="Q250" s="344"/>
      <c r="R250" s="344"/>
      <c r="S250" s="344"/>
    </row>
    <row r="251" spans="1:19" ht="25.5" customHeight="1">
      <c r="A251" s="245" t="s">
        <v>1472</v>
      </c>
      <c r="B251" s="255" t="s">
        <v>1479</v>
      </c>
      <c r="C251" s="269">
        <v>2</v>
      </c>
      <c r="D251" s="276" t="s">
        <v>1339</v>
      </c>
      <c r="E251" s="282"/>
      <c r="F251" s="289"/>
      <c r="G251" s="269"/>
      <c r="H251" s="276"/>
      <c r="I251" s="282"/>
      <c r="J251" s="290"/>
      <c r="K251" s="316" t="s">
        <v>159</v>
      </c>
      <c r="L251" s="398"/>
      <c r="M251" s="400"/>
      <c r="N251" s="400"/>
      <c r="O251" s="344"/>
      <c r="P251" s="344"/>
      <c r="Q251" s="344"/>
      <c r="R251" s="344"/>
      <c r="S251" s="344"/>
    </row>
    <row r="252" spans="1:19" ht="25.5" customHeight="1">
      <c r="A252" s="245" t="s">
        <v>1472</v>
      </c>
      <c r="B252" s="257" t="s">
        <v>644</v>
      </c>
      <c r="C252" s="269">
        <v>1</v>
      </c>
      <c r="D252" s="276" t="s">
        <v>1339</v>
      </c>
      <c r="E252" s="282"/>
      <c r="F252" s="289"/>
      <c r="G252" s="269"/>
      <c r="H252" s="276"/>
      <c r="I252" s="282"/>
      <c r="J252" s="290"/>
      <c r="K252" s="316" t="s">
        <v>159</v>
      </c>
      <c r="L252" s="398"/>
      <c r="M252" s="400"/>
      <c r="N252" s="400"/>
      <c r="O252" s="344"/>
      <c r="P252" s="344"/>
      <c r="Q252" s="344"/>
      <c r="R252" s="344"/>
      <c r="S252" s="344"/>
    </row>
    <row r="253" spans="1:19" ht="25.5" customHeight="1">
      <c r="A253" s="245" t="s">
        <v>1472</v>
      </c>
      <c r="B253" s="257" t="s">
        <v>1510</v>
      </c>
      <c r="C253" s="269">
        <v>4</v>
      </c>
      <c r="D253" s="276" t="s">
        <v>1339</v>
      </c>
      <c r="E253" s="282"/>
      <c r="F253" s="289"/>
      <c r="G253" s="269"/>
      <c r="H253" s="276"/>
      <c r="I253" s="282"/>
      <c r="J253" s="290"/>
      <c r="K253" s="316" t="s">
        <v>159</v>
      </c>
      <c r="L253" s="398"/>
      <c r="M253" s="400"/>
      <c r="N253" s="400"/>
      <c r="O253" s="344"/>
      <c r="P253" s="344"/>
      <c r="Q253" s="344"/>
      <c r="R253" s="344"/>
      <c r="S253" s="344"/>
    </row>
    <row r="254" spans="1:19" ht="25.5" customHeight="1">
      <c r="A254" s="245" t="s">
        <v>1472</v>
      </c>
      <c r="B254" s="257" t="s">
        <v>1511</v>
      </c>
      <c r="C254" s="269">
        <v>4</v>
      </c>
      <c r="D254" s="276" t="s">
        <v>1339</v>
      </c>
      <c r="E254" s="282"/>
      <c r="F254" s="289"/>
      <c r="G254" s="269"/>
      <c r="H254" s="276"/>
      <c r="I254" s="282"/>
      <c r="J254" s="290"/>
      <c r="K254" s="316" t="s">
        <v>159</v>
      </c>
      <c r="L254" s="398"/>
      <c r="M254" s="400"/>
      <c r="N254" s="400"/>
      <c r="O254" s="344"/>
      <c r="P254" s="344"/>
      <c r="Q254" s="344"/>
      <c r="R254" s="344"/>
      <c r="S254" s="344"/>
    </row>
    <row r="255" spans="1:19" ht="25.5" customHeight="1">
      <c r="A255" s="245"/>
      <c r="B255" s="255"/>
      <c r="C255" s="269"/>
      <c r="D255" s="276"/>
      <c r="E255" s="282"/>
      <c r="F255" s="289"/>
      <c r="G255" s="269"/>
      <c r="H255" s="276"/>
      <c r="I255" s="282"/>
      <c r="J255" s="290"/>
      <c r="K255" s="316"/>
      <c r="L255" s="398"/>
      <c r="M255" s="400"/>
      <c r="N255" s="400"/>
      <c r="O255" s="344"/>
      <c r="P255" s="344"/>
      <c r="Q255" s="344"/>
      <c r="R255" s="344"/>
      <c r="S255" s="344"/>
    </row>
    <row r="256" spans="1:19" ht="25.5" customHeight="1">
      <c r="A256" s="244" t="s">
        <v>177</v>
      </c>
      <c r="B256" s="257"/>
      <c r="C256" s="269"/>
      <c r="D256" s="276"/>
      <c r="E256" s="282"/>
      <c r="F256" s="291"/>
      <c r="G256" s="296"/>
      <c r="H256" s="304"/>
      <c r="I256" s="307"/>
      <c r="J256" s="309"/>
      <c r="K256" s="315"/>
      <c r="L256" s="396"/>
      <c r="M256" s="395"/>
      <c r="N256" s="395"/>
      <c r="O256" s="344"/>
      <c r="P256" s="344"/>
      <c r="Q256" s="344"/>
      <c r="R256" s="344"/>
      <c r="S256" s="404"/>
    </row>
    <row r="257" spans="1:19" ht="25.5" customHeight="1">
      <c r="A257" s="237"/>
      <c r="B257" s="257"/>
      <c r="C257" s="269"/>
      <c r="D257" s="276"/>
      <c r="E257" s="282"/>
      <c r="F257" s="289"/>
      <c r="G257" s="296"/>
      <c r="H257" s="304"/>
      <c r="I257" s="307"/>
      <c r="J257" s="309"/>
      <c r="K257" s="315"/>
      <c r="L257" s="396"/>
      <c r="M257" s="395"/>
      <c r="N257" s="395"/>
      <c r="O257" s="344"/>
      <c r="P257" s="344"/>
      <c r="Q257" s="344"/>
      <c r="R257" s="344"/>
      <c r="S257" s="404"/>
    </row>
    <row r="258" spans="1:19" ht="25.5" customHeight="1">
      <c r="A258" s="237"/>
      <c r="B258" s="257"/>
      <c r="C258" s="269"/>
      <c r="D258" s="276"/>
      <c r="E258" s="282"/>
      <c r="F258" s="289"/>
      <c r="G258" s="296"/>
      <c r="H258" s="304"/>
      <c r="I258" s="307"/>
      <c r="J258" s="309"/>
      <c r="K258" s="315"/>
      <c r="L258" s="396"/>
      <c r="M258" s="395"/>
      <c r="N258" s="395"/>
      <c r="O258" s="344"/>
      <c r="P258" s="344"/>
      <c r="Q258" s="344"/>
      <c r="R258" s="344"/>
      <c r="S258" s="404"/>
    </row>
    <row r="259" spans="1:19" ht="25.5" customHeight="1">
      <c r="A259" s="237"/>
      <c r="B259" s="257"/>
      <c r="C259" s="269"/>
      <c r="D259" s="276"/>
      <c r="E259" s="282"/>
      <c r="F259" s="289"/>
      <c r="G259" s="296"/>
      <c r="H259" s="304"/>
      <c r="I259" s="307"/>
      <c r="J259" s="309"/>
      <c r="K259" s="315"/>
      <c r="L259" s="396"/>
      <c r="M259" s="395"/>
      <c r="N259" s="395"/>
      <c r="O259" s="344"/>
      <c r="P259" s="344"/>
      <c r="Q259" s="344"/>
      <c r="R259" s="344"/>
      <c r="S259" s="404"/>
    </row>
    <row r="260" spans="1:19" ht="25.5" customHeight="1">
      <c r="A260" s="237"/>
      <c r="B260" s="257"/>
      <c r="C260" s="269"/>
      <c r="D260" s="276"/>
      <c r="E260" s="282"/>
      <c r="F260" s="289"/>
      <c r="G260" s="296"/>
      <c r="H260" s="304"/>
      <c r="I260" s="307"/>
      <c r="J260" s="309"/>
      <c r="K260" s="315"/>
      <c r="L260" s="396"/>
      <c r="M260" s="395"/>
      <c r="N260" s="395"/>
      <c r="O260" s="344"/>
      <c r="P260" s="344"/>
      <c r="Q260" s="344"/>
      <c r="R260" s="344"/>
      <c r="S260" s="404"/>
    </row>
    <row r="261" spans="1:19" ht="25.5" customHeight="1">
      <c r="A261" s="237"/>
      <c r="B261" s="257"/>
      <c r="C261" s="269"/>
      <c r="D261" s="276"/>
      <c r="E261" s="282"/>
      <c r="F261" s="289"/>
      <c r="G261" s="296"/>
      <c r="H261" s="304"/>
      <c r="I261" s="307"/>
      <c r="J261" s="309"/>
      <c r="K261" s="315"/>
      <c r="L261" s="396"/>
      <c r="M261" s="395"/>
      <c r="N261" s="395"/>
      <c r="O261" s="344"/>
      <c r="P261" s="344"/>
      <c r="Q261" s="344"/>
      <c r="R261" s="344"/>
      <c r="S261" s="404"/>
    </row>
    <row r="262" spans="1:19" ht="25.5" customHeight="1">
      <c r="A262" s="237"/>
      <c r="B262" s="257"/>
      <c r="C262" s="269"/>
      <c r="D262" s="276"/>
      <c r="E262" s="282"/>
      <c r="F262" s="289"/>
      <c r="G262" s="296"/>
      <c r="H262" s="304"/>
      <c r="I262" s="307"/>
      <c r="J262" s="309"/>
      <c r="K262" s="315"/>
      <c r="L262" s="396"/>
      <c r="M262" s="395"/>
      <c r="N262" s="395"/>
      <c r="O262" s="344"/>
      <c r="P262" s="344"/>
      <c r="Q262" s="344"/>
      <c r="R262" s="344"/>
      <c r="S262" s="404"/>
    </row>
    <row r="263" spans="1:19" ht="25.5" customHeight="1">
      <c r="A263" s="237"/>
      <c r="B263" s="257"/>
      <c r="C263" s="269"/>
      <c r="D263" s="276"/>
      <c r="E263" s="282"/>
      <c r="F263" s="289"/>
      <c r="G263" s="296"/>
      <c r="H263" s="304"/>
      <c r="I263" s="307"/>
      <c r="J263" s="309"/>
      <c r="K263" s="315"/>
      <c r="L263" s="396"/>
      <c r="M263" s="395"/>
      <c r="N263" s="395"/>
      <c r="O263" s="344"/>
      <c r="P263" s="344"/>
      <c r="Q263" s="344"/>
      <c r="R263" s="344"/>
      <c r="S263" s="404"/>
    </row>
    <row r="264" spans="1:19" ht="25.5" customHeight="1">
      <c r="A264" s="237"/>
      <c r="B264" s="257"/>
      <c r="C264" s="269"/>
      <c r="D264" s="276"/>
      <c r="E264" s="282"/>
      <c r="F264" s="289"/>
      <c r="G264" s="296"/>
      <c r="H264" s="304"/>
      <c r="I264" s="307"/>
      <c r="J264" s="309"/>
      <c r="K264" s="315"/>
      <c r="L264" s="396"/>
      <c r="M264" s="395"/>
      <c r="N264" s="395"/>
      <c r="O264" s="344"/>
      <c r="P264" s="344"/>
      <c r="Q264" s="344"/>
      <c r="R264" s="344"/>
      <c r="S264" s="404"/>
    </row>
    <row r="265" spans="1:19" ht="25.5" customHeight="1">
      <c r="A265" s="237"/>
      <c r="B265" s="257"/>
      <c r="C265" s="269"/>
      <c r="D265" s="276"/>
      <c r="E265" s="282"/>
      <c r="F265" s="289"/>
      <c r="G265" s="296"/>
      <c r="H265" s="304"/>
      <c r="I265" s="307"/>
      <c r="J265" s="309"/>
      <c r="K265" s="315"/>
      <c r="L265" s="396"/>
      <c r="M265" s="395"/>
      <c r="N265" s="395"/>
      <c r="O265" s="344"/>
      <c r="P265" s="344"/>
      <c r="Q265" s="344"/>
      <c r="R265" s="344"/>
      <c r="S265" s="404"/>
    </row>
    <row r="266" spans="1:19" ht="25.5" customHeight="1">
      <c r="A266" s="237"/>
      <c r="B266" s="257"/>
      <c r="C266" s="269"/>
      <c r="D266" s="276"/>
      <c r="E266" s="282"/>
      <c r="F266" s="289"/>
      <c r="G266" s="296"/>
      <c r="H266" s="304"/>
      <c r="I266" s="307"/>
      <c r="J266" s="309"/>
      <c r="K266" s="315"/>
      <c r="L266" s="396"/>
      <c r="M266" s="395"/>
      <c r="N266" s="395"/>
      <c r="O266" s="344"/>
      <c r="P266" s="344"/>
      <c r="Q266" s="344"/>
      <c r="R266" s="344"/>
      <c r="S266" s="404"/>
    </row>
    <row r="267" spans="1:19" ht="25.5" customHeight="1">
      <c r="A267" s="241" t="s">
        <v>1206</v>
      </c>
      <c r="B267" s="258"/>
      <c r="C267" s="270"/>
      <c r="D267" s="276"/>
      <c r="E267" s="282"/>
      <c r="F267" s="290"/>
      <c r="G267" s="297"/>
      <c r="H267" s="276"/>
      <c r="I267" s="282"/>
      <c r="J267" s="290"/>
      <c r="K267" s="315" t="s">
        <v>79</v>
      </c>
      <c r="L267" s="397"/>
      <c r="M267" s="400"/>
      <c r="N267" s="400"/>
      <c r="O267" s="344"/>
      <c r="P267" s="344"/>
      <c r="Q267" s="344"/>
      <c r="R267" s="344"/>
      <c r="S267" s="344"/>
    </row>
    <row r="268" spans="1:19" ht="25.5" customHeight="1">
      <c r="A268" s="237" t="s">
        <v>1317</v>
      </c>
      <c r="B268" s="257" t="s">
        <v>286</v>
      </c>
      <c r="C268" s="423">
        <v>64</v>
      </c>
      <c r="D268" s="276" t="s">
        <v>149</v>
      </c>
      <c r="E268" s="282"/>
      <c r="F268" s="289"/>
      <c r="G268" s="296"/>
      <c r="H268" s="304"/>
      <c r="I268" s="307"/>
      <c r="J268" s="309"/>
      <c r="K268" s="316" t="s">
        <v>159</v>
      </c>
      <c r="L268" s="396"/>
      <c r="M268" s="395"/>
      <c r="N268" s="395"/>
      <c r="O268" s="344"/>
      <c r="P268" s="344"/>
      <c r="Q268" s="344"/>
      <c r="R268" s="344"/>
      <c r="S268" s="404"/>
    </row>
    <row r="269" spans="1:19" ht="25.5" customHeight="1">
      <c r="A269" s="237" t="s">
        <v>1317</v>
      </c>
      <c r="B269" s="257" t="s">
        <v>128</v>
      </c>
      <c r="C269" s="269">
        <v>26</v>
      </c>
      <c r="D269" s="276" t="s">
        <v>149</v>
      </c>
      <c r="E269" s="282"/>
      <c r="F269" s="289"/>
      <c r="G269" s="296"/>
      <c r="H269" s="304"/>
      <c r="I269" s="307"/>
      <c r="J269" s="309"/>
      <c r="K269" s="316" t="s">
        <v>159</v>
      </c>
      <c r="L269" s="396"/>
      <c r="M269" s="395"/>
      <c r="N269" s="395"/>
      <c r="O269" s="344"/>
      <c r="P269" s="344"/>
      <c r="Q269" s="344"/>
      <c r="R269" s="344"/>
      <c r="S269" s="404"/>
    </row>
    <row r="270" spans="1:19" ht="25.5" customHeight="1">
      <c r="A270" s="237" t="s">
        <v>1317</v>
      </c>
      <c r="B270" s="257" t="s">
        <v>289</v>
      </c>
      <c r="C270" s="269">
        <v>22</v>
      </c>
      <c r="D270" s="276" t="s">
        <v>149</v>
      </c>
      <c r="E270" s="282"/>
      <c r="F270" s="289"/>
      <c r="G270" s="296"/>
      <c r="H270" s="304"/>
      <c r="I270" s="307"/>
      <c r="J270" s="309"/>
      <c r="K270" s="316" t="s">
        <v>159</v>
      </c>
      <c r="L270" s="396"/>
      <c r="M270" s="395"/>
      <c r="N270" s="395"/>
      <c r="O270" s="344"/>
      <c r="P270" s="344"/>
      <c r="Q270" s="344"/>
      <c r="R270" s="344"/>
      <c r="S270" s="404"/>
    </row>
    <row r="271" spans="1:19" ht="25.5" customHeight="1">
      <c r="A271" s="237" t="s">
        <v>1317</v>
      </c>
      <c r="B271" s="257" t="s">
        <v>291</v>
      </c>
      <c r="C271" s="269">
        <v>20</v>
      </c>
      <c r="D271" s="276" t="s">
        <v>149</v>
      </c>
      <c r="E271" s="282"/>
      <c r="F271" s="289"/>
      <c r="G271" s="296"/>
      <c r="H271" s="304"/>
      <c r="I271" s="307"/>
      <c r="J271" s="309"/>
      <c r="K271" s="316" t="s">
        <v>159</v>
      </c>
      <c r="L271" s="396"/>
      <c r="M271" s="395"/>
      <c r="N271" s="395"/>
      <c r="O271" s="344"/>
      <c r="P271" s="344"/>
      <c r="Q271" s="344"/>
      <c r="R271" s="344"/>
      <c r="S271" s="404"/>
    </row>
    <row r="272" spans="1:19" ht="25.5" customHeight="1">
      <c r="A272" s="237" t="s">
        <v>1512</v>
      </c>
      <c r="B272" s="257"/>
      <c r="C272" s="269">
        <v>11</v>
      </c>
      <c r="D272" s="276" t="s">
        <v>853</v>
      </c>
      <c r="E272" s="282"/>
      <c r="F272" s="289"/>
      <c r="G272" s="296"/>
      <c r="H272" s="304"/>
      <c r="I272" s="307"/>
      <c r="J272" s="309"/>
      <c r="K272" s="316" t="s">
        <v>159</v>
      </c>
      <c r="L272" s="396"/>
      <c r="M272" s="395"/>
      <c r="N272" s="395"/>
      <c r="O272" s="344"/>
      <c r="P272" s="344"/>
      <c r="Q272" s="344"/>
      <c r="R272" s="344"/>
      <c r="S272" s="404"/>
    </row>
    <row r="273" spans="1:19" ht="25.5" customHeight="1">
      <c r="A273" s="237" t="s">
        <v>459</v>
      </c>
      <c r="B273" s="257"/>
      <c r="C273" s="269">
        <v>219</v>
      </c>
      <c r="D273" s="276" t="s">
        <v>853</v>
      </c>
      <c r="E273" s="282"/>
      <c r="F273" s="289"/>
      <c r="G273" s="296"/>
      <c r="H273" s="304"/>
      <c r="I273" s="307"/>
      <c r="J273" s="309"/>
      <c r="K273" s="316" t="s">
        <v>159</v>
      </c>
      <c r="L273" s="396"/>
      <c r="M273" s="395"/>
      <c r="N273" s="395"/>
      <c r="O273" s="344"/>
      <c r="P273" s="344"/>
      <c r="Q273" s="344"/>
      <c r="R273" s="344"/>
      <c r="S273" s="404"/>
    </row>
    <row r="274" spans="1:19" ht="25.5" customHeight="1">
      <c r="A274" s="237" t="s">
        <v>1472</v>
      </c>
      <c r="B274" s="257" t="s">
        <v>1514</v>
      </c>
      <c r="C274" s="269">
        <v>39</v>
      </c>
      <c r="D274" s="276" t="s">
        <v>1339</v>
      </c>
      <c r="E274" s="282"/>
      <c r="F274" s="289"/>
      <c r="G274" s="296"/>
      <c r="H274" s="304"/>
      <c r="I274" s="307"/>
      <c r="J274" s="309"/>
      <c r="K274" s="316" t="s">
        <v>159</v>
      </c>
      <c r="L274" s="396"/>
      <c r="M274" s="395"/>
      <c r="N274" s="395"/>
      <c r="O274" s="344"/>
      <c r="P274" s="344"/>
      <c r="Q274" s="344"/>
      <c r="R274" s="344"/>
      <c r="S274" s="404"/>
    </row>
    <row r="275" spans="1:19" ht="25.5" customHeight="1">
      <c r="A275" s="237" t="s">
        <v>1472</v>
      </c>
      <c r="B275" s="257" t="s">
        <v>1229</v>
      </c>
      <c r="C275" s="269">
        <v>5</v>
      </c>
      <c r="D275" s="276" t="s">
        <v>1339</v>
      </c>
      <c r="E275" s="282"/>
      <c r="F275" s="289"/>
      <c r="G275" s="296"/>
      <c r="H275" s="304"/>
      <c r="I275" s="307"/>
      <c r="J275" s="309"/>
      <c r="K275" s="316" t="s">
        <v>159</v>
      </c>
      <c r="L275" s="396"/>
      <c r="M275" s="395"/>
      <c r="N275" s="395"/>
      <c r="O275" s="344"/>
      <c r="P275" s="344"/>
      <c r="Q275" s="344"/>
      <c r="R275" s="344"/>
      <c r="S275" s="404"/>
    </row>
    <row r="276" spans="1:19" ht="25.5" customHeight="1">
      <c r="A276" s="237" t="s">
        <v>1472</v>
      </c>
      <c r="B276" s="257" t="s">
        <v>1094</v>
      </c>
      <c r="C276" s="269">
        <v>1</v>
      </c>
      <c r="D276" s="276" t="s">
        <v>1339</v>
      </c>
      <c r="E276" s="282"/>
      <c r="F276" s="289"/>
      <c r="G276" s="296"/>
      <c r="H276" s="304"/>
      <c r="I276" s="307"/>
      <c r="J276" s="309"/>
      <c r="K276" s="316" t="s">
        <v>159</v>
      </c>
      <c r="L276" s="396"/>
      <c r="M276" s="395"/>
      <c r="N276" s="395"/>
      <c r="O276" s="344"/>
      <c r="P276" s="344"/>
      <c r="Q276" s="344"/>
      <c r="R276" s="344"/>
      <c r="S276" s="404"/>
    </row>
    <row r="277" spans="1:19" ht="25.5" customHeight="1">
      <c r="A277" s="237"/>
      <c r="B277" s="257"/>
      <c r="C277" s="269"/>
      <c r="D277" s="276"/>
      <c r="E277" s="282"/>
      <c r="F277" s="289"/>
      <c r="G277" s="296"/>
      <c r="H277" s="304"/>
      <c r="I277" s="307"/>
      <c r="J277" s="309"/>
      <c r="K277" s="315"/>
      <c r="L277" s="396"/>
      <c r="M277" s="395"/>
      <c r="N277" s="395"/>
      <c r="O277" s="344"/>
      <c r="P277" s="344"/>
      <c r="Q277" s="344"/>
      <c r="R277" s="344"/>
      <c r="S277" s="404"/>
    </row>
    <row r="278" spans="1:19" ht="25.5" customHeight="1">
      <c r="A278" s="244" t="s">
        <v>177</v>
      </c>
      <c r="B278" s="257"/>
      <c r="C278" s="269"/>
      <c r="D278" s="276"/>
      <c r="E278" s="282"/>
      <c r="F278" s="291"/>
      <c r="G278" s="296"/>
      <c r="H278" s="304"/>
      <c r="I278" s="307"/>
      <c r="J278" s="309"/>
      <c r="K278" s="315"/>
      <c r="L278" s="396"/>
      <c r="M278" s="395"/>
      <c r="N278" s="395"/>
      <c r="O278" s="344"/>
      <c r="P278" s="344"/>
      <c r="Q278" s="344"/>
      <c r="R278" s="344"/>
      <c r="S278" s="404"/>
    </row>
    <row r="279" spans="1:19" ht="25.5" customHeight="1">
      <c r="A279" s="237"/>
      <c r="B279" s="257"/>
      <c r="C279" s="269"/>
      <c r="D279" s="276"/>
      <c r="E279" s="282"/>
      <c r="F279" s="289"/>
      <c r="G279" s="296"/>
      <c r="H279" s="304"/>
      <c r="I279" s="307"/>
      <c r="J279" s="309"/>
      <c r="K279" s="315"/>
      <c r="L279" s="396"/>
      <c r="M279" s="395"/>
      <c r="N279" s="395"/>
      <c r="O279" s="344"/>
      <c r="P279" s="344"/>
      <c r="Q279" s="344"/>
      <c r="R279" s="344"/>
      <c r="S279" s="404"/>
    </row>
    <row r="280" spans="1:19" ht="25.5" customHeight="1">
      <c r="A280" s="237"/>
      <c r="B280" s="257"/>
      <c r="C280" s="269"/>
      <c r="D280" s="276"/>
      <c r="E280" s="282"/>
      <c r="F280" s="289"/>
      <c r="G280" s="296"/>
      <c r="H280" s="304"/>
      <c r="I280" s="307"/>
      <c r="J280" s="309"/>
      <c r="K280" s="315"/>
      <c r="L280" s="396"/>
      <c r="M280" s="395"/>
      <c r="N280" s="395"/>
      <c r="O280" s="344"/>
      <c r="P280" s="344"/>
      <c r="Q280" s="344"/>
      <c r="R280" s="344"/>
      <c r="S280" s="404"/>
    </row>
    <row r="281" spans="1:19" ht="25.5" customHeight="1">
      <c r="A281" s="237"/>
      <c r="B281" s="257"/>
      <c r="C281" s="269"/>
      <c r="D281" s="276"/>
      <c r="E281" s="282"/>
      <c r="F281" s="289"/>
      <c r="G281" s="296"/>
      <c r="H281" s="304"/>
      <c r="I281" s="307"/>
      <c r="J281" s="309"/>
      <c r="K281" s="315"/>
      <c r="L281" s="396"/>
      <c r="M281" s="395"/>
      <c r="N281" s="395"/>
      <c r="O281" s="344"/>
      <c r="P281" s="344"/>
      <c r="Q281" s="344"/>
      <c r="R281" s="344"/>
      <c r="S281" s="404"/>
    </row>
    <row r="282" spans="1:19" ht="25.5" customHeight="1">
      <c r="A282" s="237"/>
      <c r="B282" s="257"/>
      <c r="C282" s="269"/>
      <c r="D282" s="276"/>
      <c r="E282" s="282"/>
      <c r="F282" s="289"/>
      <c r="G282" s="296"/>
      <c r="H282" s="304"/>
      <c r="I282" s="307"/>
      <c r="J282" s="309"/>
      <c r="K282" s="315"/>
      <c r="L282" s="396"/>
      <c r="M282" s="395"/>
      <c r="N282" s="395"/>
      <c r="O282" s="344"/>
      <c r="P282" s="344"/>
      <c r="Q282" s="344"/>
      <c r="R282" s="344"/>
      <c r="S282" s="404"/>
    </row>
    <row r="283" spans="1:19" ht="25.5" customHeight="1">
      <c r="A283" s="237"/>
      <c r="B283" s="257"/>
      <c r="C283" s="269"/>
      <c r="D283" s="276"/>
      <c r="E283" s="282"/>
      <c r="F283" s="289"/>
      <c r="G283" s="296"/>
      <c r="H283" s="304"/>
      <c r="I283" s="307"/>
      <c r="J283" s="309"/>
      <c r="K283" s="315"/>
      <c r="L283" s="396"/>
      <c r="M283" s="395"/>
      <c r="N283" s="395"/>
      <c r="O283" s="344"/>
      <c r="P283" s="344"/>
      <c r="Q283" s="344"/>
      <c r="R283" s="344"/>
      <c r="S283" s="404"/>
    </row>
    <row r="284" spans="1:19" ht="25.5" customHeight="1">
      <c r="A284" s="237"/>
      <c r="B284" s="257"/>
      <c r="C284" s="269"/>
      <c r="D284" s="276"/>
      <c r="E284" s="282"/>
      <c r="F284" s="289"/>
      <c r="G284" s="296"/>
      <c r="H284" s="304"/>
      <c r="I284" s="307"/>
      <c r="J284" s="309"/>
      <c r="K284" s="315"/>
      <c r="L284" s="396"/>
      <c r="M284" s="395"/>
      <c r="N284" s="395"/>
      <c r="O284" s="344"/>
      <c r="P284" s="344"/>
      <c r="Q284" s="344"/>
      <c r="R284" s="344"/>
      <c r="S284" s="404"/>
    </row>
    <row r="285" spans="1:19" ht="25.5" customHeight="1">
      <c r="A285" s="237"/>
      <c r="B285" s="257"/>
      <c r="C285" s="269"/>
      <c r="D285" s="276"/>
      <c r="E285" s="282"/>
      <c r="F285" s="289"/>
      <c r="G285" s="296"/>
      <c r="H285" s="304"/>
      <c r="I285" s="307"/>
      <c r="J285" s="309"/>
      <c r="K285" s="315"/>
      <c r="L285" s="396"/>
      <c r="M285" s="395"/>
      <c r="N285" s="395"/>
      <c r="O285" s="344"/>
      <c r="P285" s="344"/>
      <c r="Q285" s="344"/>
      <c r="R285" s="344"/>
      <c r="S285" s="404"/>
    </row>
    <row r="286" spans="1:19" ht="25.5" customHeight="1">
      <c r="A286" s="237"/>
      <c r="B286" s="257"/>
      <c r="C286" s="269"/>
      <c r="D286" s="276"/>
      <c r="E286" s="282"/>
      <c r="F286" s="289"/>
      <c r="G286" s="296"/>
      <c r="H286" s="304"/>
      <c r="I286" s="307"/>
      <c r="J286" s="309"/>
      <c r="K286" s="315"/>
      <c r="L286" s="396"/>
      <c r="M286" s="395"/>
      <c r="N286" s="395"/>
      <c r="O286" s="344"/>
      <c r="P286" s="344"/>
      <c r="Q286" s="344"/>
      <c r="R286" s="344"/>
      <c r="S286" s="404"/>
    </row>
    <row r="287" spans="1:19" ht="25.5" customHeight="1">
      <c r="A287" s="237"/>
      <c r="B287" s="257"/>
      <c r="C287" s="269"/>
      <c r="D287" s="276"/>
      <c r="E287" s="282"/>
      <c r="F287" s="289"/>
      <c r="G287" s="296"/>
      <c r="H287" s="304"/>
      <c r="I287" s="307"/>
      <c r="J287" s="309"/>
      <c r="K287" s="315"/>
      <c r="L287" s="396"/>
      <c r="M287" s="395"/>
      <c r="N287" s="395"/>
      <c r="O287" s="344"/>
      <c r="P287" s="344"/>
      <c r="Q287" s="344"/>
      <c r="R287" s="344"/>
      <c r="S287" s="404"/>
    </row>
    <row r="288" spans="1:19" ht="25.5" customHeight="1">
      <c r="A288" s="237"/>
      <c r="B288" s="257"/>
      <c r="C288" s="269"/>
      <c r="D288" s="276"/>
      <c r="E288" s="282"/>
      <c r="F288" s="289"/>
      <c r="G288" s="296"/>
      <c r="H288" s="304"/>
      <c r="I288" s="307"/>
      <c r="J288" s="309"/>
      <c r="K288" s="315"/>
      <c r="L288" s="396"/>
      <c r="M288" s="395"/>
      <c r="N288" s="395"/>
      <c r="O288" s="344"/>
      <c r="P288" s="344"/>
      <c r="Q288" s="344"/>
      <c r="R288" s="344"/>
      <c r="S288" s="404"/>
    </row>
    <row r="289" spans="1:19" ht="25.5" customHeight="1">
      <c r="A289" s="237"/>
      <c r="B289" s="257"/>
      <c r="C289" s="269"/>
      <c r="D289" s="276"/>
      <c r="E289" s="282"/>
      <c r="F289" s="289"/>
      <c r="G289" s="296"/>
      <c r="H289" s="304"/>
      <c r="I289" s="307"/>
      <c r="J289" s="309"/>
      <c r="K289" s="315"/>
      <c r="L289" s="396"/>
      <c r="M289" s="395"/>
      <c r="N289" s="395"/>
      <c r="O289" s="344"/>
      <c r="P289" s="344"/>
      <c r="Q289" s="344"/>
      <c r="R289" s="344"/>
      <c r="S289" s="404"/>
    </row>
    <row r="290" spans="1:19" ht="25.5" customHeight="1">
      <c r="A290" s="237"/>
      <c r="B290" s="257"/>
      <c r="C290" s="269"/>
      <c r="D290" s="276"/>
      <c r="E290" s="282"/>
      <c r="F290" s="289"/>
      <c r="G290" s="296"/>
      <c r="H290" s="304"/>
      <c r="I290" s="307"/>
      <c r="J290" s="309"/>
      <c r="K290" s="315"/>
      <c r="L290" s="396"/>
      <c r="M290" s="395"/>
      <c r="N290" s="395"/>
      <c r="O290" s="344"/>
      <c r="P290" s="344"/>
      <c r="Q290" s="344"/>
      <c r="R290" s="344"/>
      <c r="S290" s="404"/>
    </row>
    <row r="291" spans="1:19" ht="25.5" customHeight="1">
      <c r="A291" s="237"/>
      <c r="B291" s="257"/>
      <c r="C291" s="269"/>
      <c r="D291" s="276"/>
      <c r="E291" s="282"/>
      <c r="F291" s="289"/>
      <c r="G291" s="296"/>
      <c r="H291" s="304"/>
      <c r="I291" s="307"/>
      <c r="J291" s="309"/>
      <c r="K291" s="315"/>
      <c r="L291" s="396"/>
      <c r="M291" s="395"/>
      <c r="N291" s="395"/>
      <c r="O291" s="344"/>
      <c r="P291" s="344"/>
      <c r="Q291" s="344"/>
      <c r="R291" s="344"/>
      <c r="S291" s="404"/>
    </row>
    <row r="292" spans="1:19" ht="25.5" customHeight="1">
      <c r="A292" s="237"/>
      <c r="B292" s="257"/>
      <c r="C292" s="269"/>
      <c r="D292" s="276"/>
      <c r="E292" s="282"/>
      <c r="F292" s="289"/>
      <c r="G292" s="296"/>
      <c r="H292" s="304"/>
      <c r="I292" s="307"/>
      <c r="J292" s="309"/>
      <c r="K292" s="315"/>
      <c r="L292" s="396"/>
      <c r="M292" s="395"/>
      <c r="N292" s="395"/>
      <c r="O292" s="344"/>
      <c r="P292" s="344"/>
      <c r="Q292" s="344"/>
      <c r="R292" s="344"/>
      <c r="S292" s="404"/>
    </row>
    <row r="293" spans="1:19" ht="25.5" customHeight="1">
      <c r="A293" s="237"/>
      <c r="B293" s="257"/>
      <c r="C293" s="269"/>
      <c r="D293" s="276"/>
      <c r="E293" s="282"/>
      <c r="F293" s="289"/>
      <c r="G293" s="296"/>
      <c r="H293" s="304"/>
      <c r="I293" s="307"/>
      <c r="J293" s="309"/>
      <c r="K293" s="315"/>
      <c r="L293" s="396"/>
      <c r="M293" s="395"/>
      <c r="N293" s="395"/>
      <c r="O293" s="344"/>
      <c r="P293" s="344"/>
      <c r="Q293" s="344"/>
      <c r="R293" s="344"/>
      <c r="S293" s="404"/>
    </row>
    <row r="294" spans="1:19" ht="25.5" customHeight="1">
      <c r="A294" s="237"/>
      <c r="B294" s="257"/>
      <c r="C294" s="269"/>
      <c r="D294" s="276"/>
      <c r="E294" s="282"/>
      <c r="F294" s="289"/>
      <c r="G294" s="296"/>
      <c r="H294" s="304"/>
      <c r="I294" s="307"/>
      <c r="J294" s="309"/>
      <c r="K294" s="315"/>
      <c r="L294" s="396"/>
      <c r="M294" s="395"/>
      <c r="N294" s="395"/>
      <c r="O294" s="344"/>
      <c r="P294" s="344"/>
      <c r="Q294" s="344"/>
      <c r="R294" s="344"/>
      <c r="S294" s="404"/>
    </row>
    <row r="295" spans="1:19" ht="25.5" customHeight="1">
      <c r="A295" s="237"/>
      <c r="B295" s="257"/>
      <c r="C295" s="269"/>
      <c r="D295" s="276"/>
      <c r="E295" s="282"/>
      <c r="F295" s="289"/>
      <c r="G295" s="296"/>
      <c r="H295" s="304"/>
      <c r="I295" s="307"/>
      <c r="J295" s="309"/>
      <c r="K295" s="315"/>
      <c r="L295" s="396"/>
      <c r="M295" s="395"/>
      <c r="N295" s="395"/>
      <c r="O295" s="344"/>
      <c r="P295" s="344"/>
      <c r="Q295" s="344"/>
      <c r="R295" s="344"/>
      <c r="S295" s="404"/>
    </row>
    <row r="296" spans="1:19" ht="25.5" customHeight="1">
      <c r="A296" s="241" t="s">
        <v>3</v>
      </c>
      <c r="B296" s="258"/>
      <c r="C296" s="270"/>
      <c r="D296" s="276"/>
      <c r="E296" s="282"/>
      <c r="F296" s="289"/>
      <c r="G296" s="297"/>
      <c r="H296" s="276"/>
      <c r="I296" s="282"/>
      <c r="J296" s="290"/>
      <c r="K296" s="315" t="s">
        <v>1515</v>
      </c>
      <c r="L296" s="397"/>
      <c r="M296" s="400"/>
      <c r="N296" s="400"/>
      <c r="O296" s="344"/>
      <c r="P296" s="344"/>
      <c r="Q296" s="344"/>
      <c r="R296" s="344"/>
      <c r="S296" s="344"/>
    </row>
    <row r="297" spans="1:19" ht="25.5" customHeight="1">
      <c r="A297" s="237" t="s">
        <v>1217</v>
      </c>
      <c r="B297" s="257" t="s">
        <v>598</v>
      </c>
      <c r="C297" s="269">
        <v>1</v>
      </c>
      <c r="D297" s="276" t="s">
        <v>704</v>
      </c>
      <c r="E297" s="282"/>
      <c r="F297" s="289"/>
      <c r="G297" s="296"/>
      <c r="H297" s="304"/>
      <c r="I297" s="307"/>
      <c r="J297" s="309"/>
      <c r="K297" s="315" t="s">
        <v>159</v>
      </c>
      <c r="L297" s="396"/>
      <c r="M297" s="395"/>
      <c r="N297" s="395"/>
      <c r="O297" s="344"/>
      <c r="P297" s="344"/>
      <c r="Q297" s="344"/>
      <c r="R297" s="344"/>
      <c r="S297" s="404"/>
    </row>
    <row r="298" spans="1:19" ht="25.5" customHeight="1">
      <c r="A298" s="237" t="s">
        <v>957</v>
      </c>
      <c r="B298" s="257">
        <v>0</v>
      </c>
      <c r="C298" s="269">
        <v>1</v>
      </c>
      <c r="D298" s="276" t="s">
        <v>1487</v>
      </c>
      <c r="E298" s="282"/>
      <c r="F298" s="289"/>
      <c r="G298" s="296"/>
      <c r="H298" s="304"/>
      <c r="I298" s="307"/>
      <c r="J298" s="309"/>
      <c r="K298" s="315" t="s">
        <v>159</v>
      </c>
      <c r="L298" s="396"/>
      <c r="M298" s="395"/>
      <c r="N298" s="395"/>
      <c r="O298" s="344"/>
      <c r="P298" s="344"/>
      <c r="Q298" s="344"/>
      <c r="R298" s="344"/>
      <c r="S298" s="404"/>
    </row>
    <row r="299" spans="1:19" ht="25.5" customHeight="1">
      <c r="A299" s="237" t="s">
        <v>1516</v>
      </c>
      <c r="B299" s="257" t="s">
        <v>1517</v>
      </c>
      <c r="C299" s="269">
        <v>1</v>
      </c>
      <c r="D299" s="276" t="s">
        <v>1518</v>
      </c>
      <c r="E299" s="282"/>
      <c r="F299" s="289"/>
      <c r="G299" s="296"/>
      <c r="H299" s="304"/>
      <c r="I299" s="307"/>
      <c r="J299" s="309"/>
      <c r="K299" s="315" t="s">
        <v>159</v>
      </c>
      <c r="L299" s="396"/>
      <c r="M299" s="395"/>
      <c r="N299" s="395"/>
      <c r="O299" s="344"/>
      <c r="P299" s="344"/>
      <c r="Q299" s="344"/>
      <c r="R299" s="344"/>
      <c r="S299" s="404"/>
    </row>
    <row r="300" spans="1:19" ht="25.5" customHeight="1">
      <c r="A300" s="237" t="s">
        <v>1247</v>
      </c>
      <c r="B300" s="257">
        <v>0</v>
      </c>
      <c r="C300" s="269">
        <v>2</v>
      </c>
      <c r="D300" s="276" t="s">
        <v>704</v>
      </c>
      <c r="E300" s="282"/>
      <c r="F300" s="289"/>
      <c r="G300" s="296"/>
      <c r="H300" s="304"/>
      <c r="I300" s="307"/>
      <c r="J300" s="309"/>
      <c r="K300" s="315" t="s">
        <v>159</v>
      </c>
      <c r="L300" s="396"/>
      <c r="M300" s="395"/>
      <c r="N300" s="395"/>
      <c r="O300" s="344"/>
      <c r="P300" s="344"/>
      <c r="Q300" s="344"/>
      <c r="R300" s="344"/>
      <c r="S300" s="404"/>
    </row>
    <row r="301" spans="1:19" ht="25.5" customHeight="1">
      <c r="A301" s="237" t="s">
        <v>1519</v>
      </c>
      <c r="B301" s="257" t="s">
        <v>1520</v>
      </c>
      <c r="C301" s="269">
        <v>2</v>
      </c>
      <c r="D301" s="276" t="s">
        <v>704</v>
      </c>
      <c r="E301" s="282"/>
      <c r="F301" s="289"/>
      <c r="G301" s="296"/>
      <c r="H301" s="304"/>
      <c r="I301" s="307"/>
      <c r="J301" s="309"/>
      <c r="K301" s="315" t="s">
        <v>159</v>
      </c>
      <c r="L301" s="396"/>
      <c r="M301" s="395"/>
      <c r="N301" s="395"/>
      <c r="O301" s="344"/>
      <c r="P301" s="344"/>
      <c r="Q301" s="344"/>
      <c r="R301" s="344"/>
      <c r="S301" s="404"/>
    </row>
    <row r="302" spans="1:19" ht="25.5" customHeight="1">
      <c r="A302" s="237" t="s">
        <v>528</v>
      </c>
      <c r="B302" s="257">
        <v>0</v>
      </c>
      <c r="C302" s="269">
        <v>1</v>
      </c>
      <c r="D302" s="276" t="s">
        <v>1487</v>
      </c>
      <c r="E302" s="282"/>
      <c r="F302" s="289"/>
      <c r="G302" s="296"/>
      <c r="H302" s="304"/>
      <c r="I302" s="307"/>
      <c r="J302" s="309"/>
      <c r="K302" s="315" t="s">
        <v>159</v>
      </c>
      <c r="L302" s="396"/>
      <c r="M302" s="395"/>
      <c r="N302" s="395"/>
      <c r="O302" s="344"/>
      <c r="P302" s="344"/>
      <c r="Q302" s="344"/>
      <c r="R302" s="344"/>
      <c r="S302" s="404"/>
    </row>
    <row r="303" spans="1:19" ht="25.5" customHeight="1">
      <c r="A303" s="237" t="s">
        <v>1521</v>
      </c>
      <c r="B303" s="257" t="s">
        <v>1522</v>
      </c>
      <c r="C303" s="269">
        <v>1</v>
      </c>
      <c r="D303" s="276" t="s">
        <v>704</v>
      </c>
      <c r="E303" s="282"/>
      <c r="F303" s="289"/>
      <c r="G303" s="296"/>
      <c r="H303" s="304"/>
      <c r="I303" s="307"/>
      <c r="J303" s="309"/>
      <c r="K303" s="315" t="s">
        <v>159</v>
      </c>
      <c r="L303" s="396"/>
      <c r="M303" s="395"/>
      <c r="N303" s="395"/>
      <c r="O303" s="344"/>
      <c r="P303" s="344"/>
      <c r="Q303" s="344"/>
      <c r="R303" s="344"/>
      <c r="S303" s="404"/>
    </row>
    <row r="304" spans="1:19" ht="25.5" customHeight="1">
      <c r="A304" s="237" t="s">
        <v>206</v>
      </c>
      <c r="B304" s="257">
        <v>0</v>
      </c>
      <c r="C304" s="269">
        <v>1</v>
      </c>
      <c r="D304" s="276" t="s">
        <v>704</v>
      </c>
      <c r="E304" s="282"/>
      <c r="F304" s="289"/>
      <c r="G304" s="296"/>
      <c r="H304" s="304"/>
      <c r="I304" s="307"/>
      <c r="J304" s="309"/>
      <c r="K304" s="315" t="s">
        <v>159</v>
      </c>
      <c r="L304" s="396"/>
      <c r="M304" s="395"/>
      <c r="N304" s="395"/>
      <c r="O304" s="344"/>
      <c r="P304" s="344"/>
      <c r="Q304" s="344"/>
      <c r="R304" s="344"/>
      <c r="S304" s="404"/>
    </row>
    <row r="305" spans="1:19" ht="25.5" customHeight="1">
      <c r="A305" s="237" t="s">
        <v>1524</v>
      </c>
      <c r="B305" s="257">
        <v>0</v>
      </c>
      <c r="C305" s="269">
        <v>52</v>
      </c>
      <c r="D305" s="276" t="s">
        <v>853</v>
      </c>
      <c r="E305" s="282"/>
      <c r="F305" s="289"/>
      <c r="G305" s="296"/>
      <c r="H305" s="304"/>
      <c r="I305" s="307"/>
      <c r="J305" s="309"/>
      <c r="K305" s="315" t="s">
        <v>159</v>
      </c>
      <c r="L305" s="396"/>
      <c r="M305" s="395"/>
      <c r="N305" s="395"/>
      <c r="O305" s="344"/>
      <c r="P305" s="344"/>
      <c r="Q305" s="344"/>
      <c r="R305" s="344"/>
      <c r="S305" s="404"/>
    </row>
    <row r="306" spans="1:19" ht="25.5" customHeight="1">
      <c r="A306" s="237" t="s">
        <v>1525</v>
      </c>
      <c r="B306" s="257">
        <v>0</v>
      </c>
      <c r="C306" s="269">
        <v>1</v>
      </c>
      <c r="D306" s="276" t="s">
        <v>853</v>
      </c>
      <c r="E306" s="282"/>
      <c r="F306" s="289"/>
      <c r="G306" s="296"/>
      <c r="H306" s="304"/>
      <c r="I306" s="307"/>
      <c r="J306" s="309"/>
      <c r="K306" s="315" t="s">
        <v>159</v>
      </c>
      <c r="L306" s="396"/>
      <c r="M306" s="395"/>
      <c r="N306" s="395"/>
      <c r="O306" s="344"/>
      <c r="P306" s="344"/>
      <c r="Q306" s="344"/>
      <c r="R306" s="344"/>
      <c r="S306" s="404"/>
    </row>
    <row r="307" spans="1:19" ht="25.5" customHeight="1">
      <c r="A307" s="237" t="s">
        <v>1430</v>
      </c>
      <c r="B307" s="257" t="s">
        <v>995</v>
      </c>
      <c r="C307" s="269">
        <v>1</v>
      </c>
      <c r="D307" s="276" t="s">
        <v>704</v>
      </c>
      <c r="E307" s="282"/>
      <c r="F307" s="289"/>
      <c r="G307" s="296"/>
      <c r="H307" s="304"/>
      <c r="I307" s="307"/>
      <c r="J307" s="309"/>
      <c r="K307" s="315" t="s">
        <v>159</v>
      </c>
      <c r="L307" s="396"/>
      <c r="M307" s="395"/>
      <c r="N307" s="395"/>
      <c r="O307" s="344"/>
      <c r="P307" s="344"/>
      <c r="Q307" s="344"/>
      <c r="R307" s="344"/>
      <c r="S307" s="404"/>
    </row>
    <row r="308" spans="1:19" ht="25.5" customHeight="1">
      <c r="A308" s="237" t="s">
        <v>1289</v>
      </c>
      <c r="B308" s="257">
        <v>0</v>
      </c>
      <c r="C308" s="269">
        <v>1</v>
      </c>
      <c r="D308" s="276" t="s">
        <v>704</v>
      </c>
      <c r="E308" s="282"/>
      <c r="F308" s="289"/>
      <c r="G308" s="296"/>
      <c r="H308" s="304"/>
      <c r="I308" s="307"/>
      <c r="J308" s="309"/>
      <c r="K308" s="315" t="s">
        <v>159</v>
      </c>
      <c r="L308" s="396"/>
      <c r="M308" s="395"/>
      <c r="N308" s="395"/>
      <c r="O308" s="344"/>
      <c r="P308" s="344"/>
      <c r="Q308" s="344"/>
      <c r="R308" s="344"/>
      <c r="S308" s="404"/>
    </row>
    <row r="309" spans="1:19" ht="25.5" customHeight="1">
      <c r="A309" s="237" t="s">
        <v>2</v>
      </c>
      <c r="B309" s="257" t="s">
        <v>1526</v>
      </c>
      <c r="C309" s="409">
        <v>0.255</v>
      </c>
      <c r="D309" s="276" t="s">
        <v>432</v>
      </c>
      <c r="E309" s="282"/>
      <c r="F309" s="289"/>
      <c r="G309" s="296"/>
      <c r="H309" s="304"/>
      <c r="I309" s="307"/>
      <c r="J309" s="309"/>
      <c r="K309" s="315" t="s">
        <v>1044</v>
      </c>
      <c r="L309" s="396"/>
      <c r="M309" s="395"/>
      <c r="N309" s="395"/>
      <c r="O309" s="344"/>
      <c r="P309" s="344"/>
      <c r="Q309" s="344"/>
      <c r="R309" s="344"/>
      <c r="S309" s="404"/>
    </row>
    <row r="310" spans="1:19" ht="25.5" customHeight="1">
      <c r="A310" s="237" t="s">
        <v>1523</v>
      </c>
      <c r="B310" s="257" t="s">
        <v>1527</v>
      </c>
      <c r="C310" s="409">
        <v>0.62</v>
      </c>
      <c r="D310" s="276" t="s">
        <v>432</v>
      </c>
      <c r="E310" s="282"/>
      <c r="F310" s="289"/>
      <c r="G310" s="296"/>
      <c r="H310" s="304"/>
      <c r="I310" s="307"/>
      <c r="J310" s="309"/>
      <c r="K310" s="315" t="s">
        <v>1044</v>
      </c>
      <c r="L310" s="396"/>
      <c r="M310" s="395"/>
      <c r="N310" s="395"/>
      <c r="O310" s="344"/>
      <c r="P310" s="344"/>
      <c r="Q310" s="344"/>
      <c r="R310" s="344"/>
      <c r="S310" s="404"/>
    </row>
    <row r="311" spans="1:19" ht="25.5" customHeight="1">
      <c r="A311" s="237" t="s">
        <v>1528</v>
      </c>
      <c r="B311" s="257" t="s">
        <v>970</v>
      </c>
      <c r="C311" s="269">
        <v>3</v>
      </c>
      <c r="D311" s="276" t="s">
        <v>149</v>
      </c>
      <c r="E311" s="282"/>
      <c r="F311" s="289"/>
      <c r="G311" s="296"/>
      <c r="H311" s="304"/>
      <c r="I311" s="307"/>
      <c r="J311" s="309"/>
      <c r="K311" s="315" t="s">
        <v>159</v>
      </c>
      <c r="L311" s="396"/>
      <c r="M311" s="395"/>
      <c r="N311" s="395"/>
      <c r="O311" s="344"/>
      <c r="P311" s="344"/>
      <c r="Q311" s="344"/>
      <c r="R311" s="344"/>
      <c r="S311" s="404"/>
    </row>
    <row r="312" spans="1:19" ht="25.5" customHeight="1">
      <c r="A312" s="237" t="s">
        <v>1528</v>
      </c>
      <c r="B312" s="257" t="s">
        <v>320</v>
      </c>
      <c r="C312" s="269">
        <v>3</v>
      </c>
      <c r="D312" s="276" t="s">
        <v>149</v>
      </c>
      <c r="E312" s="282"/>
      <c r="F312" s="289"/>
      <c r="G312" s="296"/>
      <c r="H312" s="304"/>
      <c r="I312" s="307"/>
      <c r="J312" s="309"/>
      <c r="K312" s="315" t="s">
        <v>159</v>
      </c>
      <c r="L312" s="396"/>
      <c r="M312" s="395"/>
      <c r="N312" s="395"/>
      <c r="O312" s="344"/>
      <c r="P312" s="344"/>
      <c r="Q312" s="344"/>
      <c r="R312" s="344"/>
      <c r="S312" s="404"/>
    </row>
    <row r="313" spans="1:19" ht="25.5" customHeight="1">
      <c r="A313" s="237" t="s">
        <v>1528</v>
      </c>
      <c r="B313" s="257" t="s">
        <v>1508</v>
      </c>
      <c r="C313" s="269">
        <v>10</v>
      </c>
      <c r="D313" s="276" t="s">
        <v>149</v>
      </c>
      <c r="E313" s="282"/>
      <c r="F313" s="289"/>
      <c r="G313" s="296"/>
      <c r="H313" s="304"/>
      <c r="I313" s="307"/>
      <c r="J313" s="309"/>
      <c r="K313" s="315" t="s">
        <v>159</v>
      </c>
      <c r="L313" s="396"/>
      <c r="M313" s="395"/>
      <c r="N313" s="395"/>
      <c r="O313" s="344"/>
      <c r="P313" s="344"/>
      <c r="Q313" s="344"/>
      <c r="R313" s="344"/>
      <c r="S313" s="404"/>
    </row>
    <row r="314" spans="1:19" ht="25.5" customHeight="1">
      <c r="A314" s="237" t="s">
        <v>1528</v>
      </c>
      <c r="B314" s="257" t="s">
        <v>1530</v>
      </c>
      <c r="C314" s="269">
        <v>28</v>
      </c>
      <c r="D314" s="276" t="s">
        <v>149</v>
      </c>
      <c r="E314" s="282"/>
      <c r="F314" s="289"/>
      <c r="G314" s="296"/>
      <c r="H314" s="304"/>
      <c r="I314" s="307"/>
      <c r="J314" s="309"/>
      <c r="K314" s="315" t="s">
        <v>159</v>
      </c>
      <c r="L314" s="396"/>
      <c r="M314" s="395"/>
      <c r="N314" s="395"/>
      <c r="O314" s="344"/>
      <c r="P314" s="344"/>
      <c r="Q314" s="344"/>
      <c r="R314" s="344"/>
      <c r="S314" s="404"/>
    </row>
    <row r="315" spans="1:19" ht="25.5" customHeight="1">
      <c r="A315" s="237" t="s">
        <v>1528</v>
      </c>
      <c r="B315" s="257" t="s">
        <v>331</v>
      </c>
      <c r="C315" s="269">
        <v>17</v>
      </c>
      <c r="D315" s="276" t="s">
        <v>149</v>
      </c>
      <c r="E315" s="282"/>
      <c r="F315" s="289"/>
      <c r="G315" s="296"/>
      <c r="H315" s="304"/>
      <c r="I315" s="307"/>
      <c r="J315" s="309"/>
      <c r="K315" s="315" t="s">
        <v>159</v>
      </c>
      <c r="L315" s="396"/>
      <c r="M315" s="395"/>
      <c r="N315" s="395"/>
      <c r="O315" s="344"/>
      <c r="P315" s="344"/>
      <c r="Q315" s="344"/>
      <c r="R315" s="344"/>
      <c r="S315" s="404"/>
    </row>
    <row r="316" spans="1:19" ht="25.5" customHeight="1">
      <c r="A316" s="237" t="s">
        <v>1528</v>
      </c>
      <c r="B316" s="257" t="s">
        <v>221</v>
      </c>
      <c r="C316" s="269">
        <v>10</v>
      </c>
      <c r="D316" s="276" t="s">
        <v>149</v>
      </c>
      <c r="E316" s="282"/>
      <c r="F316" s="289"/>
      <c r="G316" s="296"/>
      <c r="H316" s="304"/>
      <c r="I316" s="307"/>
      <c r="J316" s="309"/>
      <c r="K316" s="315" t="s">
        <v>159</v>
      </c>
      <c r="L316" s="396"/>
      <c r="M316" s="395"/>
      <c r="N316" s="395"/>
      <c r="O316" s="344"/>
      <c r="P316" s="344"/>
      <c r="Q316" s="344"/>
      <c r="R316" s="344"/>
      <c r="S316" s="404"/>
    </row>
    <row r="317" spans="1:19" ht="25.5" customHeight="1">
      <c r="A317" s="237" t="s">
        <v>773</v>
      </c>
      <c r="B317" s="257" t="s">
        <v>1136</v>
      </c>
      <c r="C317" s="269">
        <v>3</v>
      </c>
      <c r="D317" s="276" t="s">
        <v>853</v>
      </c>
      <c r="E317" s="282"/>
      <c r="F317" s="289"/>
      <c r="G317" s="296"/>
      <c r="H317" s="304"/>
      <c r="I317" s="307"/>
      <c r="J317" s="309"/>
      <c r="K317" s="315" t="s">
        <v>159</v>
      </c>
      <c r="L317" s="396"/>
      <c r="M317" s="395"/>
      <c r="N317" s="395"/>
      <c r="O317" s="344"/>
      <c r="P317" s="344"/>
      <c r="Q317" s="344"/>
      <c r="R317" s="344"/>
      <c r="S317" s="404"/>
    </row>
    <row r="318" spans="1:19" ht="25.5" customHeight="1">
      <c r="A318" s="237" t="s">
        <v>1472</v>
      </c>
      <c r="B318" s="257" t="s">
        <v>1531</v>
      </c>
      <c r="C318" s="269">
        <v>1</v>
      </c>
      <c r="D318" s="276" t="s">
        <v>1339</v>
      </c>
      <c r="E318" s="282"/>
      <c r="F318" s="289"/>
      <c r="G318" s="296"/>
      <c r="H318" s="304"/>
      <c r="I318" s="307"/>
      <c r="J318" s="309"/>
      <c r="K318" s="315" t="s">
        <v>159</v>
      </c>
      <c r="L318" s="396"/>
      <c r="M318" s="395"/>
      <c r="N318" s="395"/>
      <c r="O318" s="344"/>
      <c r="P318" s="344"/>
      <c r="Q318" s="344"/>
      <c r="R318" s="344"/>
      <c r="S318" s="404"/>
    </row>
    <row r="319" spans="1:19" ht="25.5" customHeight="1">
      <c r="A319" s="237" t="s">
        <v>1472</v>
      </c>
      <c r="B319" s="257" t="s">
        <v>796</v>
      </c>
      <c r="C319" s="269">
        <v>1</v>
      </c>
      <c r="D319" s="276" t="s">
        <v>1339</v>
      </c>
      <c r="E319" s="282"/>
      <c r="F319" s="289"/>
      <c r="G319" s="296"/>
      <c r="H319" s="304"/>
      <c r="I319" s="307"/>
      <c r="J319" s="309"/>
      <c r="K319" s="315" t="s">
        <v>159</v>
      </c>
      <c r="L319" s="396"/>
      <c r="M319" s="395"/>
      <c r="N319" s="395"/>
      <c r="O319" s="344"/>
      <c r="P319" s="344"/>
      <c r="Q319" s="344"/>
      <c r="R319" s="344"/>
      <c r="S319" s="404"/>
    </row>
    <row r="320" spans="1:19" ht="25.5" customHeight="1">
      <c r="A320" s="237" t="s">
        <v>1472</v>
      </c>
      <c r="B320" s="257" t="s">
        <v>218</v>
      </c>
      <c r="C320" s="269">
        <v>2</v>
      </c>
      <c r="D320" s="276" t="s">
        <v>1339</v>
      </c>
      <c r="E320" s="282"/>
      <c r="F320" s="289"/>
      <c r="G320" s="296"/>
      <c r="H320" s="304"/>
      <c r="I320" s="307"/>
      <c r="J320" s="309"/>
      <c r="K320" s="315" t="s">
        <v>159</v>
      </c>
      <c r="L320" s="396"/>
      <c r="M320" s="395"/>
      <c r="N320" s="395"/>
      <c r="O320" s="344"/>
      <c r="P320" s="344"/>
      <c r="Q320" s="344"/>
      <c r="R320" s="344"/>
      <c r="S320" s="404"/>
    </row>
    <row r="321" spans="1:19" ht="25.5" customHeight="1">
      <c r="A321" s="237" t="s">
        <v>1472</v>
      </c>
      <c r="B321" s="257" t="s">
        <v>1532</v>
      </c>
      <c r="C321" s="269">
        <v>2</v>
      </c>
      <c r="D321" s="276" t="s">
        <v>1339</v>
      </c>
      <c r="E321" s="282"/>
      <c r="F321" s="289"/>
      <c r="G321" s="296"/>
      <c r="H321" s="304"/>
      <c r="I321" s="307"/>
      <c r="J321" s="309"/>
      <c r="K321" s="315" t="s">
        <v>159</v>
      </c>
      <c r="L321" s="396"/>
      <c r="M321" s="395"/>
      <c r="N321" s="395"/>
      <c r="O321" s="344"/>
      <c r="P321" s="344"/>
      <c r="Q321" s="344"/>
      <c r="R321" s="344"/>
      <c r="S321" s="404"/>
    </row>
    <row r="322" spans="1:19" ht="25.5" customHeight="1">
      <c r="A322" s="237" t="s">
        <v>1468</v>
      </c>
      <c r="B322" s="257" t="s">
        <v>1533</v>
      </c>
      <c r="C322" s="269">
        <v>1</v>
      </c>
      <c r="D322" s="276" t="s">
        <v>436</v>
      </c>
      <c r="E322" s="282"/>
      <c r="F322" s="289"/>
      <c r="G322" s="296"/>
      <c r="H322" s="304"/>
      <c r="I322" s="307"/>
      <c r="J322" s="309"/>
      <c r="K322" s="315" t="s">
        <v>159</v>
      </c>
      <c r="L322" s="396"/>
      <c r="M322" s="395"/>
      <c r="N322" s="395"/>
      <c r="O322" s="344"/>
      <c r="P322" s="344"/>
      <c r="Q322" s="344"/>
      <c r="R322" s="344"/>
      <c r="S322" s="404"/>
    </row>
    <row r="323" spans="1:19" ht="25.5" customHeight="1">
      <c r="A323" s="237" t="s">
        <v>204</v>
      </c>
      <c r="B323" s="257" t="s">
        <v>11</v>
      </c>
      <c r="C323" s="269">
        <v>1</v>
      </c>
      <c r="D323" s="276" t="s">
        <v>436</v>
      </c>
      <c r="E323" s="282"/>
      <c r="F323" s="289"/>
      <c r="G323" s="296"/>
      <c r="H323" s="304"/>
      <c r="I323" s="307"/>
      <c r="J323" s="309"/>
      <c r="K323" s="315" t="s">
        <v>200</v>
      </c>
      <c r="L323" s="396"/>
      <c r="M323" s="395"/>
      <c r="N323" s="395"/>
      <c r="O323" s="344"/>
      <c r="P323" s="344"/>
      <c r="Q323" s="344"/>
      <c r="R323" s="344"/>
      <c r="S323" s="404"/>
    </row>
    <row r="324" spans="1:19" ht="25.5" customHeight="1">
      <c r="A324" s="237" t="s">
        <v>479</v>
      </c>
      <c r="B324" s="257" t="s">
        <v>344</v>
      </c>
      <c r="C324" s="269">
        <v>1</v>
      </c>
      <c r="D324" s="276" t="s">
        <v>853</v>
      </c>
      <c r="E324" s="282"/>
      <c r="F324" s="289"/>
      <c r="G324" s="296"/>
      <c r="H324" s="304"/>
      <c r="I324" s="307"/>
      <c r="J324" s="309"/>
      <c r="K324" s="315" t="s">
        <v>159</v>
      </c>
      <c r="L324" s="396"/>
      <c r="M324" s="395"/>
      <c r="N324" s="395"/>
      <c r="O324" s="344"/>
      <c r="P324" s="344"/>
      <c r="Q324" s="344"/>
      <c r="R324" s="344"/>
      <c r="S324" s="404"/>
    </row>
    <row r="325" spans="1:19" ht="25.5" customHeight="1">
      <c r="A325" s="237" t="s">
        <v>1534</v>
      </c>
      <c r="B325" s="257" t="s">
        <v>1170</v>
      </c>
      <c r="C325" s="269">
        <v>59</v>
      </c>
      <c r="D325" s="276" t="s">
        <v>149</v>
      </c>
      <c r="E325" s="282"/>
      <c r="F325" s="289"/>
      <c r="G325" s="296"/>
      <c r="H325" s="304"/>
      <c r="I325" s="307"/>
      <c r="J325" s="309"/>
      <c r="K325" s="315" t="s">
        <v>159</v>
      </c>
      <c r="L325" s="396"/>
      <c r="M325" s="395"/>
      <c r="N325" s="395"/>
      <c r="O325" s="344"/>
      <c r="P325" s="344"/>
      <c r="Q325" s="344"/>
      <c r="R325" s="344"/>
      <c r="S325" s="404"/>
    </row>
    <row r="326" spans="1:19" ht="25.5" customHeight="1">
      <c r="A326" s="237" t="s">
        <v>1534</v>
      </c>
      <c r="B326" s="257" t="s">
        <v>153</v>
      </c>
      <c r="C326" s="269">
        <v>59</v>
      </c>
      <c r="D326" s="276" t="s">
        <v>149</v>
      </c>
      <c r="E326" s="282"/>
      <c r="F326" s="289"/>
      <c r="G326" s="296"/>
      <c r="H326" s="304"/>
      <c r="I326" s="307"/>
      <c r="J326" s="309"/>
      <c r="K326" s="315" t="s">
        <v>159</v>
      </c>
      <c r="L326" s="396"/>
      <c r="M326" s="395"/>
      <c r="N326" s="395"/>
      <c r="O326" s="344"/>
      <c r="P326" s="344"/>
      <c r="Q326" s="344"/>
      <c r="R326" s="344"/>
      <c r="S326" s="404"/>
    </row>
    <row r="327" spans="1:19" ht="25.5" customHeight="1">
      <c r="A327" s="237" t="s">
        <v>1534</v>
      </c>
      <c r="B327" s="257" t="s">
        <v>1535</v>
      </c>
      <c r="C327" s="269">
        <v>12</v>
      </c>
      <c r="D327" s="276" t="s">
        <v>149</v>
      </c>
      <c r="E327" s="282"/>
      <c r="F327" s="289"/>
      <c r="G327" s="296"/>
      <c r="H327" s="304"/>
      <c r="I327" s="307"/>
      <c r="J327" s="309"/>
      <c r="K327" s="315" t="s">
        <v>159</v>
      </c>
      <c r="L327" s="396"/>
      <c r="M327" s="395"/>
      <c r="N327" s="395"/>
      <c r="O327" s="344"/>
      <c r="P327" s="344"/>
      <c r="Q327" s="344"/>
      <c r="R327" s="344"/>
      <c r="S327" s="404"/>
    </row>
    <row r="328" spans="1:19" ht="25.5" customHeight="1">
      <c r="A328" s="237" t="s">
        <v>1534</v>
      </c>
      <c r="B328" s="257" t="s">
        <v>722</v>
      </c>
      <c r="C328" s="269">
        <v>1</v>
      </c>
      <c r="D328" s="276" t="s">
        <v>149</v>
      </c>
      <c r="E328" s="282"/>
      <c r="F328" s="289"/>
      <c r="G328" s="296"/>
      <c r="H328" s="304"/>
      <c r="I328" s="307"/>
      <c r="J328" s="309"/>
      <c r="K328" s="315" t="s">
        <v>159</v>
      </c>
      <c r="L328" s="396"/>
      <c r="M328" s="395"/>
      <c r="N328" s="395"/>
      <c r="O328" s="344"/>
      <c r="P328" s="344"/>
      <c r="Q328" s="344"/>
      <c r="R328" s="344"/>
      <c r="S328" s="404"/>
    </row>
    <row r="329" spans="1:19" ht="25.5" customHeight="1">
      <c r="A329" s="237" t="s">
        <v>1534</v>
      </c>
      <c r="B329" s="257" t="s">
        <v>1536</v>
      </c>
      <c r="C329" s="269">
        <v>5</v>
      </c>
      <c r="D329" s="276" t="s">
        <v>149</v>
      </c>
      <c r="E329" s="282"/>
      <c r="F329" s="289"/>
      <c r="G329" s="296"/>
      <c r="H329" s="304"/>
      <c r="I329" s="307"/>
      <c r="J329" s="309"/>
      <c r="K329" s="315" t="s">
        <v>159</v>
      </c>
      <c r="L329" s="396"/>
      <c r="M329" s="395"/>
      <c r="N329" s="395"/>
      <c r="O329" s="344"/>
      <c r="P329" s="344"/>
      <c r="Q329" s="344"/>
      <c r="R329" s="344"/>
      <c r="S329" s="404"/>
    </row>
    <row r="330" spans="1:19" ht="25.5" customHeight="1">
      <c r="A330" s="237" t="s">
        <v>435</v>
      </c>
      <c r="B330" s="257" t="s">
        <v>1537</v>
      </c>
      <c r="C330" s="269">
        <v>26</v>
      </c>
      <c r="D330" s="276" t="s">
        <v>149</v>
      </c>
      <c r="E330" s="282"/>
      <c r="F330" s="289"/>
      <c r="G330" s="296"/>
      <c r="H330" s="304"/>
      <c r="I330" s="307"/>
      <c r="J330" s="309"/>
      <c r="K330" s="315" t="s">
        <v>159</v>
      </c>
      <c r="L330" s="396"/>
      <c r="M330" s="395"/>
      <c r="N330" s="395"/>
      <c r="O330" s="344"/>
      <c r="P330" s="344"/>
      <c r="Q330" s="344"/>
      <c r="R330" s="344"/>
      <c r="S330" s="404"/>
    </row>
    <row r="331" spans="1:19" ht="25.5" customHeight="1">
      <c r="A331" s="237" t="s">
        <v>435</v>
      </c>
      <c r="B331" s="257" t="s">
        <v>1538</v>
      </c>
      <c r="C331" s="269">
        <v>28</v>
      </c>
      <c r="D331" s="276" t="s">
        <v>149</v>
      </c>
      <c r="E331" s="282"/>
      <c r="F331" s="289"/>
      <c r="G331" s="296"/>
      <c r="H331" s="304"/>
      <c r="I331" s="307"/>
      <c r="J331" s="309"/>
      <c r="K331" s="315" t="s">
        <v>159</v>
      </c>
      <c r="L331" s="396"/>
      <c r="M331" s="395"/>
      <c r="N331" s="395"/>
      <c r="O331" s="344"/>
      <c r="P331" s="344"/>
      <c r="Q331" s="344"/>
      <c r="R331" s="344"/>
      <c r="S331" s="404"/>
    </row>
    <row r="332" spans="1:19" ht="25.5" customHeight="1">
      <c r="A332" s="237"/>
      <c r="B332" s="257"/>
      <c r="C332" s="269"/>
      <c r="D332" s="276"/>
      <c r="E332" s="282"/>
      <c r="F332" s="289"/>
      <c r="G332" s="296"/>
      <c r="H332" s="304"/>
      <c r="I332" s="307"/>
      <c r="J332" s="309"/>
      <c r="K332" s="315"/>
      <c r="L332" s="396"/>
      <c r="M332" s="395"/>
      <c r="N332" s="395"/>
      <c r="O332" s="344"/>
      <c r="P332" s="344"/>
      <c r="Q332" s="344"/>
      <c r="R332" s="344"/>
      <c r="S332" s="404"/>
    </row>
    <row r="333" spans="1:19" ht="25.5" customHeight="1">
      <c r="A333" s="244" t="s">
        <v>177</v>
      </c>
      <c r="B333" s="257"/>
      <c r="C333" s="269"/>
      <c r="D333" s="276"/>
      <c r="E333" s="282"/>
      <c r="F333" s="291"/>
      <c r="G333" s="296"/>
      <c r="H333" s="304"/>
      <c r="I333" s="307"/>
      <c r="J333" s="309"/>
      <c r="K333" s="315"/>
      <c r="L333" s="396"/>
      <c r="M333" s="395"/>
      <c r="N333" s="395"/>
      <c r="O333" s="344"/>
      <c r="P333" s="344"/>
      <c r="Q333" s="344"/>
      <c r="R333" s="344"/>
      <c r="S333" s="404"/>
    </row>
    <row r="334" spans="1:19" ht="25.5" customHeight="1">
      <c r="A334" s="237"/>
      <c r="B334" s="257"/>
      <c r="C334" s="269"/>
      <c r="D334" s="276"/>
      <c r="E334" s="282"/>
      <c r="F334" s="289"/>
      <c r="G334" s="296"/>
      <c r="H334" s="304"/>
      <c r="I334" s="307"/>
      <c r="J334" s="309"/>
      <c r="K334" s="315"/>
      <c r="L334" s="396"/>
      <c r="M334" s="395"/>
      <c r="N334" s="395"/>
      <c r="O334" s="344"/>
      <c r="P334" s="344"/>
      <c r="Q334" s="344"/>
      <c r="R334" s="344"/>
      <c r="S334" s="404"/>
    </row>
    <row r="335" spans="1:19" ht="25.5" customHeight="1">
      <c r="A335" s="237"/>
      <c r="B335" s="257"/>
      <c r="C335" s="269"/>
      <c r="D335" s="276"/>
      <c r="E335" s="282"/>
      <c r="F335" s="289"/>
      <c r="G335" s="296"/>
      <c r="H335" s="304"/>
      <c r="I335" s="307"/>
      <c r="J335" s="309"/>
      <c r="K335" s="315"/>
      <c r="L335" s="396"/>
      <c r="M335" s="395"/>
      <c r="N335" s="395"/>
      <c r="O335" s="344"/>
      <c r="P335" s="344"/>
      <c r="Q335" s="344"/>
      <c r="R335" s="344"/>
      <c r="S335" s="404"/>
    </row>
    <row r="336" spans="1:19" ht="25.5" customHeight="1">
      <c r="A336" s="237"/>
      <c r="B336" s="257"/>
      <c r="C336" s="269"/>
      <c r="D336" s="276"/>
      <c r="E336" s="282"/>
      <c r="F336" s="289"/>
      <c r="G336" s="296"/>
      <c r="H336" s="304"/>
      <c r="I336" s="307"/>
      <c r="J336" s="309"/>
      <c r="K336" s="315"/>
      <c r="L336" s="396"/>
      <c r="M336" s="395"/>
      <c r="N336" s="395"/>
      <c r="O336" s="344"/>
      <c r="P336" s="344"/>
      <c r="Q336" s="344"/>
      <c r="R336" s="344"/>
      <c r="S336" s="404"/>
    </row>
    <row r="337" spans="1:19" ht="25.5" customHeight="1">
      <c r="A337" s="237"/>
      <c r="B337" s="257"/>
      <c r="C337" s="269"/>
      <c r="D337" s="276"/>
      <c r="E337" s="282"/>
      <c r="F337" s="289"/>
      <c r="G337" s="296"/>
      <c r="H337" s="304"/>
      <c r="I337" s="307"/>
      <c r="J337" s="309"/>
      <c r="K337" s="315"/>
      <c r="L337" s="396"/>
      <c r="M337" s="395"/>
      <c r="N337" s="395"/>
      <c r="O337" s="344"/>
      <c r="P337" s="344"/>
      <c r="Q337" s="344"/>
      <c r="R337" s="344"/>
      <c r="S337" s="404"/>
    </row>
    <row r="338" spans="1:19" ht="25.5" customHeight="1">
      <c r="A338" s="237"/>
      <c r="B338" s="257"/>
      <c r="C338" s="269"/>
      <c r="D338" s="276"/>
      <c r="E338" s="282"/>
      <c r="F338" s="289"/>
      <c r="G338" s="296"/>
      <c r="H338" s="304"/>
      <c r="I338" s="307"/>
      <c r="J338" s="309"/>
      <c r="K338" s="315"/>
      <c r="L338" s="396"/>
      <c r="M338" s="395"/>
      <c r="N338" s="395"/>
      <c r="O338" s="344"/>
      <c r="P338" s="344"/>
      <c r="Q338" s="344"/>
      <c r="R338" s="344"/>
      <c r="S338" s="404"/>
    </row>
    <row r="339" spans="1:19" ht="25.5" customHeight="1">
      <c r="A339" s="237"/>
      <c r="B339" s="257"/>
      <c r="C339" s="269"/>
      <c r="D339" s="276"/>
      <c r="E339" s="282"/>
      <c r="F339" s="289"/>
      <c r="G339" s="296"/>
      <c r="H339" s="304"/>
      <c r="I339" s="307"/>
      <c r="J339" s="309"/>
      <c r="K339" s="315"/>
      <c r="L339" s="396"/>
      <c r="M339" s="395"/>
      <c r="N339" s="395"/>
      <c r="O339" s="344"/>
      <c r="P339" s="344"/>
      <c r="Q339" s="344"/>
      <c r="R339" s="344"/>
      <c r="S339" s="404"/>
    </row>
    <row r="340" spans="1:19" ht="25.5" customHeight="1">
      <c r="A340" s="237"/>
      <c r="B340" s="257"/>
      <c r="C340" s="269"/>
      <c r="D340" s="276"/>
      <c r="E340" s="282"/>
      <c r="F340" s="289"/>
      <c r="G340" s="296"/>
      <c r="H340" s="304"/>
      <c r="I340" s="307"/>
      <c r="J340" s="309"/>
      <c r="K340" s="315"/>
      <c r="L340" s="396"/>
      <c r="M340" s="395"/>
      <c r="N340" s="395"/>
      <c r="O340" s="344"/>
      <c r="P340" s="344"/>
      <c r="Q340" s="344"/>
      <c r="R340" s="344"/>
      <c r="S340" s="404"/>
    </row>
    <row r="341" spans="1:19" ht="25.5" customHeight="1">
      <c r="A341" s="237"/>
      <c r="B341" s="257"/>
      <c r="C341" s="269"/>
      <c r="D341" s="276"/>
      <c r="E341" s="282"/>
      <c r="F341" s="289"/>
      <c r="G341" s="296"/>
      <c r="H341" s="304"/>
      <c r="I341" s="307"/>
      <c r="J341" s="309"/>
      <c r="K341" s="315"/>
      <c r="L341" s="396"/>
      <c r="M341" s="395"/>
      <c r="N341" s="395"/>
      <c r="O341" s="344"/>
      <c r="P341" s="344"/>
      <c r="Q341" s="344"/>
      <c r="R341" s="344"/>
      <c r="S341" s="404"/>
    </row>
    <row r="342" spans="1:19" ht="25.5" customHeight="1">
      <c r="A342" s="237"/>
      <c r="B342" s="257"/>
      <c r="C342" s="269"/>
      <c r="D342" s="276"/>
      <c r="E342" s="282"/>
      <c r="F342" s="289"/>
      <c r="G342" s="296"/>
      <c r="H342" s="304"/>
      <c r="I342" s="307"/>
      <c r="J342" s="309"/>
      <c r="K342" s="315"/>
      <c r="L342" s="396"/>
      <c r="M342" s="395"/>
      <c r="N342" s="395"/>
      <c r="O342" s="344"/>
      <c r="P342" s="344"/>
      <c r="Q342" s="344"/>
      <c r="R342" s="344"/>
      <c r="S342" s="404"/>
    </row>
    <row r="343" spans="1:19" ht="25.5" customHeight="1">
      <c r="A343" s="237"/>
      <c r="B343" s="257"/>
      <c r="C343" s="269"/>
      <c r="D343" s="276"/>
      <c r="E343" s="282"/>
      <c r="F343" s="289"/>
      <c r="G343" s="296"/>
      <c r="H343" s="304"/>
      <c r="I343" s="307"/>
      <c r="J343" s="309"/>
      <c r="K343" s="315"/>
      <c r="L343" s="396"/>
      <c r="M343" s="395"/>
      <c r="N343" s="395"/>
      <c r="O343" s="344"/>
      <c r="P343" s="344"/>
      <c r="Q343" s="344"/>
      <c r="R343" s="344"/>
      <c r="S343" s="404"/>
    </row>
    <row r="344" spans="1:19" ht="25.5" customHeight="1">
      <c r="A344" s="237"/>
      <c r="B344" s="257"/>
      <c r="C344" s="269"/>
      <c r="D344" s="276"/>
      <c r="E344" s="282"/>
      <c r="F344" s="289"/>
      <c r="G344" s="296"/>
      <c r="H344" s="304"/>
      <c r="I344" s="307"/>
      <c r="J344" s="309"/>
      <c r="K344" s="315"/>
      <c r="L344" s="396"/>
      <c r="M344" s="395"/>
      <c r="N344" s="395"/>
      <c r="O344" s="344"/>
      <c r="P344" s="344"/>
      <c r="Q344" s="344"/>
      <c r="R344" s="344"/>
      <c r="S344" s="404"/>
    </row>
    <row r="345" spans="1:19" ht="25.5" customHeight="1">
      <c r="A345" s="237"/>
      <c r="B345" s="257"/>
      <c r="C345" s="269"/>
      <c r="D345" s="276"/>
      <c r="E345" s="282"/>
      <c r="F345" s="289"/>
      <c r="G345" s="296"/>
      <c r="H345" s="304"/>
      <c r="I345" s="307"/>
      <c r="J345" s="309"/>
      <c r="K345" s="315"/>
      <c r="L345" s="396"/>
      <c r="M345" s="395"/>
      <c r="N345" s="395"/>
      <c r="O345" s="344"/>
      <c r="P345" s="344"/>
      <c r="Q345" s="344"/>
      <c r="R345" s="344"/>
      <c r="S345" s="404"/>
    </row>
    <row r="346" spans="1:19" ht="25.5" customHeight="1">
      <c r="A346" s="237"/>
      <c r="B346" s="257"/>
      <c r="C346" s="269"/>
      <c r="D346" s="276"/>
      <c r="E346" s="282"/>
      <c r="F346" s="289"/>
      <c r="G346" s="296"/>
      <c r="H346" s="304"/>
      <c r="I346" s="307"/>
      <c r="J346" s="309"/>
      <c r="K346" s="315"/>
      <c r="L346" s="396"/>
      <c r="M346" s="395"/>
      <c r="N346" s="395"/>
      <c r="O346" s="344"/>
      <c r="P346" s="344"/>
      <c r="Q346" s="344"/>
      <c r="R346" s="344"/>
      <c r="S346" s="404"/>
    </row>
    <row r="347" spans="1:19" ht="25.5" customHeight="1">
      <c r="A347" s="237"/>
      <c r="B347" s="257"/>
      <c r="C347" s="269"/>
      <c r="D347" s="276"/>
      <c r="E347" s="282"/>
      <c r="F347" s="289"/>
      <c r="G347" s="296"/>
      <c r="H347" s="304"/>
      <c r="I347" s="307"/>
      <c r="J347" s="309"/>
      <c r="K347" s="315"/>
      <c r="L347" s="396"/>
      <c r="M347" s="395"/>
      <c r="N347" s="395"/>
      <c r="O347" s="344"/>
      <c r="P347" s="344"/>
      <c r="Q347" s="344"/>
      <c r="R347" s="344"/>
      <c r="S347" s="404"/>
    </row>
    <row r="348" spans="1:19" ht="25.5" customHeight="1">
      <c r="A348" s="237"/>
      <c r="B348" s="257"/>
      <c r="C348" s="269"/>
      <c r="D348" s="276"/>
      <c r="E348" s="282"/>
      <c r="F348" s="289"/>
      <c r="G348" s="296"/>
      <c r="H348" s="304"/>
      <c r="I348" s="307"/>
      <c r="J348" s="309"/>
      <c r="K348" s="315"/>
      <c r="L348" s="396"/>
      <c r="M348" s="395"/>
      <c r="N348" s="395"/>
      <c r="O348" s="344"/>
      <c r="P348" s="344"/>
      <c r="Q348" s="344"/>
      <c r="R348" s="344"/>
      <c r="S348" s="404"/>
    </row>
    <row r="349" spans="1:19" ht="25.5" customHeight="1">
      <c r="A349" s="237"/>
      <c r="B349" s="257"/>
      <c r="C349" s="269"/>
      <c r="D349" s="276"/>
      <c r="E349" s="282"/>
      <c r="F349" s="289"/>
      <c r="G349" s="296"/>
      <c r="H349" s="304"/>
      <c r="I349" s="307"/>
      <c r="J349" s="309"/>
      <c r="K349" s="315"/>
      <c r="L349" s="396"/>
      <c r="M349" s="395"/>
      <c r="N349" s="395"/>
      <c r="O349" s="344"/>
      <c r="P349" s="344"/>
      <c r="Q349" s="344"/>
      <c r="R349" s="344"/>
      <c r="S349" s="404"/>
    </row>
    <row r="350" spans="1:19" ht="25.5" customHeight="1">
      <c r="A350" s="237"/>
      <c r="B350" s="257"/>
      <c r="C350" s="269"/>
      <c r="D350" s="276"/>
      <c r="E350" s="282"/>
      <c r="F350" s="289"/>
      <c r="G350" s="296"/>
      <c r="H350" s="304"/>
      <c r="I350" s="307"/>
      <c r="J350" s="309"/>
      <c r="K350" s="315"/>
      <c r="L350" s="396"/>
      <c r="M350" s="395"/>
      <c r="N350" s="395"/>
      <c r="O350" s="344"/>
      <c r="P350" s="344"/>
      <c r="Q350" s="344"/>
      <c r="R350" s="344"/>
      <c r="S350" s="404"/>
    </row>
    <row r="351" spans="1:19" ht="25.5" customHeight="1">
      <c r="A351" s="237"/>
      <c r="B351" s="257"/>
      <c r="C351" s="269"/>
      <c r="D351" s="276"/>
      <c r="E351" s="282"/>
      <c r="F351" s="289"/>
      <c r="G351" s="296"/>
      <c r="H351" s="304"/>
      <c r="I351" s="307"/>
      <c r="J351" s="309"/>
      <c r="K351" s="315"/>
      <c r="L351" s="396"/>
      <c r="M351" s="395"/>
      <c r="N351" s="395"/>
      <c r="O351" s="344"/>
      <c r="P351" s="344"/>
      <c r="Q351" s="344"/>
      <c r="R351" s="344"/>
      <c r="S351" s="404"/>
    </row>
    <row r="352" spans="1:19" ht="25.5" customHeight="1">
      <c r="A352" s="237"/>
      <c r="B352" s="257"/>
      <c r="C352" s="269"/>
      <c r="D352" s="276"/>
      <c r="E352" s="282"/>
      <c r="F352" s="289"/>
      <c r="G352" s="296"/>
      <c r="H352" s="304"/>
      <c r="I352" s="307"/>
      <c r="J352" s="309"/>
      <c r="K352" s="315"/>
      <c r="L352" s="396"/>
      <c r="M352" s="395"/>
      <c r="N352" s="395"/>
      <c r="O352" s="344"/>
      <c r="P352" s="344"/>
      <c r="Q352" s="344"/>
      <c r="R352" s="344"/>
      <c r="S352" s="404"/>
    </row>
    <row r="353" spans="1:19" ht="25.5" customHeight="1">
      <c r="A353" s="237"/>
      <c r="B353" s="257"/>
      <c r="C353" s="269"/>
      <c r="D353" s="276"/>
      <c r="E353" s="282"/>
      <c r="F353" s="289"/>
      <c r="G353" s="296"/>
      <c r="H353" s="304"/>
      <c r="I353" s="307"/>
      <c r="J353" s="309"/>
      <c r="K353" s="315"/>
      <c r="L353" s="396"/>
      <c r="M353" s="395"/>
      <c r="N353" s="395"/>
      <c r="O353" s="344"/>
      <c r="P353" s="344"/>
      <c r="Q353" s="344"/>
      <c r="R353" s="344"/>
      <c r="S353" s="404"/>
    </row>
    <row r="354" spans="1:19" ht="25.5" customHeight="1">
      <c r="A354" s="241" t="s">
        <v>1539</v>
      </c>
      <c r="B354" s="258"/>
      <c r="C354" s="270"/>
      <c r="D354" s="276"/>
      <c r="E354" s="282"/>
      <c r="F354" s="290"/>
      <c r="G354" s="297"/>
      <c r="H354" s="276"/>
      <c r="I354" s="282"/>
      <c r="J354" s="290"/>
      <c r="K354" s="315" t="s">
        <v>1540</v>
      </c>
      <c r="L354" s="397"/>
      <c r="M354" s="400"/>
      <c r="N354" s="400"/>
      <c r="O354" s="344"/>
      <c r="P354" s="344"/>
      <c r="Q354" s="344"/>
      <c r="R354" s="344"/>
      <c r="S354" s="344"/>
    </row>
    <row r="355" spans="1:19" ht="25.5" customHeight="1">
      <c r="A355" s="242" t="s">
        <v>1541</v>
      </c>
      <c r="B355" s="255" t="s">
        <v>1295</v>
      </c>
      <c r="C355" s="269">
        <v>1</v>
      </c>
      <c r="D355" s="276" t="s">
        <v>213</v>
      </c>
      <c r="E355" s="282"/>
      <c r="F355" s="289"/>
      <c r="G355" s="296"/>
      <c r="H355" s="304"/>
      <c r="I355" s="307"/>
      <c r="J355" s="309"/>
      <c r="K355" s="317" t="s">
        <v>979</v>
      </c>
      <c r="L355" s="398"/>
      <c r="M355" s="349"/>
      <c r="N355" s="400"/>
      <c r="O355" s="344"/>
      <c r="P355" s="344"/>
      <c r="Q355" s="344"/>
      <c r="R355" s="344"/>
      <c r="S355" s="344"/>
    </row>
    <row r="356" spans="1:19" ht="25.5" customHeight="1">
      <c r="A356" s="248" t="s">
        <v>1542</v>
      </c>
      <c r="B356" s="258" t="s">
        <v>34</v>
      </c>
      <c r="C356" s="297">
        <v>38.5</v>
      </c>
      <c r="D356" s="276" t="s">
        <v>149</v>
      </c>
      <c r="E356" s="282"/>
      <c r="F356" s="289"/>
      <c r="G356" s="296"/>
      <c r="H356" s="304"/>
      <c r="I356" s="307"/>
      <c r="J356" s="307"/>
      <c r="K356" s="317" t="s">
        <v>979</v>
      </c>
      <c r="L356" s="347"/>
      <c r="M356" s="347"/>
      <c r="N356" s="347"/>
      <c r="O356" s="344"/>
      <c r="P356" s="344"/>
      <c r="Q356" s="344"/>
      <c r="R356" s="344"/>
      <c r="S356" s="344"/>
    </row>
    <row r="357" spans="1:19" ht="25.5" customHeight="1">
      <c r="A357" s="248" t="s">
        <v>351</v>
      </c>
      <c r="B357" s="255" t="s">
        <v>1297</v>
      </c>
      <c r="C357" s="269">
        <v>1</v>
      </c>
      <c r="D357" s="276" t="s">
        <v>213</v>
      </c>
      <c r="E357" s="282"/>
      <c r="F357" s="289"/>
      <c r="G357" s="296"/>
      <c r="H357" s="304"/>
      <c r="I357" s="307"/>
      <c r="J357" s="307"/>
      <c r="K357" s="317" t="s">
        <v>979</v>
      </c>
      <c r="L357" s="347"/>
      <c r="M357" s="347"/>
      <c r="N357" s="347"/>
      <c r="O357" s="344"/>
      <c r="P357" s="344"/>
      <c r="Q357" s="344"/>
      <c r="R357" s="344"/>
      <c r="S357" s="344"/>
    </row>
    <row r="358" spans="1:19" ht="25.5" customHeight="1">
      <c r="A358" s="248" t="s">
        <v>1542</v>
      </c>
      <c r="B358" s="258" t="s">
        <v>34</v>
      </c>
      <c r="C358" s="297">
        <v>38.5</v>
      </c>
      <c r="D358" s="276" t="s">
        <v>149</v>
      </c>
      <c r="E358" s="282"/>
      <c r="F358" s="289"/>
      <c r="G358" s="296"/>
      <c r="H358" s="304"/>
      <c r="I358" s="307"/>
      <c r="J358" s="307"/>
      <c r="K358" s="317" t="s">
        <v>979</v>
      </c>
      <c r="L358" s="347"/>
      <c r="M358" s="347"/>
      <c r="N358" s="347"/>
      <c r="O358" s="344"/>
      <c r="P358" s="344"/>
      <c r="Q358" s="344"/>
      <c r="R358" s="344"/>
      <c r="S358" s="344"/>
    </row>
    <row r="359" spans="1:19" ht="25.5" customHeight="1">
      <c r="A359" s="237"/>
      <c r="B359" s="257"/>
      <c r="C359" s="269"/>
      <c r="D359" s="276"/>
      <c r="E359" s="282"/>
      <c r="F359" s="289"/>
      <c r="G359" s="296"/>
      <c r="H359" s="304"/>
      <c r="I359" s="307"/>
      <c r="J359" s="309"/>
      <c r="K359" s="315"/>
      <c r="L359" s="396"/>
      <c r="M359" s="395"/>
      <c r="N359" s="395"/>
      <c r="O359" s="344"/>
      <c r="P359" s="344"/>
      <c r="Q359" s="344"/>
      <c r="R359" s="344"/>
      <c r="S359" s="404"/>
    </row>
    <row r="360" spans="1:19" ht="25.5" customHeight="1">
      <c r="A360" s="244" t="s">
        <v>177</v>
      </c>
      <c r="B360" s="257"/>
      <c r="C360" s="269"/>
      <c r="D360" s="276"/>
      <c r="E360" s="282"/>
      <c r="F360" s="291"/>
      <c r="G360" s="296"/>
      <c r="H360" s="304"/>
      <c r="I360" s="307"/>
      <c r="J360" s="309"/>
      <c r="K360" s="315"/>
      <c r="L360" s="396"/>
      <c r="M360" s="395"/>
      <c r="N360" s="395"/>
      <c r="O360" s="344"/>
      <c r="P360" s="344"/>
      <c r="Q360" s="344"/>
      <c r="R360" s="344"/>
      <c r="S360" s="404"/>
    </row>
    <row r="361" spans="1:19" ht="25.5" customHeight="1">
      <c r="A361" s="237"/>
      <c r="B361" s="257"/>
      <c r="C361" s="269"/>
      <c r="D361" s="276"/>
      <c r="E361" s="282"/>
      <c r="F361" s="289"/>
      <c r="G361" s="296"/>
      <c r="H361" s="304"/>
      <c r="I361" s="307"/>
      <c r="J361" s="309"/>
      <c r="K361" s="315"/>
      <c r="L361" s="396"/>
      <c r="M361" s="395"/>
      <c r="N361" s="395"/>
      <c r="O361" s="344"/>
      <c r="P361" s="344"/>
      <c r="Q361" s="344"/>
      <c r="R361" s="344"/>
      <c r="S361" s="404"/>
    </row>
    <row r="362" spans="1:19" ht="25.5" customHeight="1">
      <c r="A362" s="237"/>
      <c r="B362" s="257"/>
      <c r="C362" s="269"/>
      <c r="D362" s="276"/>
      <c r="E362" s="282"/>
      <c r="F362" s="289"/>
      <c r="G362" s="296"/>
      <c r="H362" s="304"/>
      <c r="I362" s="307"/>
      <c r="J362" s="309"/>
      <c r="K362" s="315"/>
      <c r="L362" s="396"/>
      <c r="M362" s="395"/>
      <c r="N362" s="395"/>
      <c r="O362" s="344"/>
      <c r="P362" s="344"/>
      <c r="Q362" s="344"/>
      <c r="R362" s="344"/>
      <c r="S362" s="404"/>
    </row>
    <row r="363" spans="1:19" ht="25.5" customHeight="1">
      <c r="A363" s="237"/>
      <c r="B363" s="257"/>
      <c r="C363" s="269"/>
      <c r="D363" s="276"/>
      <c r="E363" s="282"/>
      <c r="F363" s="289"/>
      <c r="G363" s="296"/>
      <c r="H363" s="304"/>
      <c r="I363" s="307"/>
      <c r="J363" s="309"/>
      <c r="K363" s="315"/>
      <c r="L363" s="396"/>
      <c r="M363" s="395"/>
      <c r="N363" s="395"/>
      <c r="O363" s="344"/>
      <c r="P363" s="344"/>
      <c r="Q363" s="344"/>
      <c r="R363" s="344"/>
      <c r="S363" s="404"/>
    </row>
    <row r="364" spans="1:19" ht="25.5" customHeight="1">
      <c r="A364" s="237"/>
      <c r="B364" s="257"/>
      <c r="C364" s="269"/>
      <c r="D364" s="276"/>
      <c r="E364" s="282"/>
      <c r="F364" s="289"/>
      <c r="G364" s="296"/>
      <c r="H364" s="304"/>
      <c r="I364" s="307"/>
      <c r="J364" s="309"/>
      <c r="K364" s="315"/>
      <c r="L364" s="396"/>
      <c r="M364" s="395"/>
      <c r="N364" s="395"/>
      <c r="O364" s="344"/>
      <c r="P364" s="344"/>
      <c r="Q364" s="344"/>
      <c r="R364" s="344"/>
      <c r="S364" s="404"/>
    </row>
    <row r="365" spans="1:19" ht="25.5" customHeight="1">
      <c r="A365" s="237"/>
      <c r="B365" s="257"/>
      <c r="C365" s="269"/>
      <c r="D365" s="276"/>
      <c r="E365" s="282"/>
      <c r="F365" s="289"/>
      <c r="G365" s="296"/>
      <c r="H365" s="304"/>
      <c r="I365" s="307"/>
      <c r="J365" s="309"/>
      <c r="K365" s="315"/>
      <c r="L365" s="396"/>
      <c r="M365" s="395"/>
      <c r="N365" s="395"/>
      <c r="O365" s="344"/>
      <c r="P365" s="344"/>
      <c r="Q365" s="344"/>
      <c r="R365" s="344"/>
      <c r="S365" s="404"/>
    </row>
    <row r="366" spans="1:19" ht="25.5" customHeight="1">
      <c r="A366" s="237"/>
      <c r="B366" s="257"/>
      <c r="C366" s="269"/>
      <c r="D366" s="276"/>
      <c r="E366" s="282"/>
      <c r="F366" s="289"/>
      <c r="G366" s="296"/>
      <c r="H366" s="304"/>
      <c r="I366" s="307"/>
      <c r="J366" s="309"/>
      <c r="K366" s="315"/>
      <c r="L366" s="396"/>
      <c r="M366" s="395"/>
      <c r="N366" s="395"/>
      <c r="O366" s="344"/>
      <c r="P366" s="344"/>
      <c r="Q366" s="344"/>
      <c r="R366" s="344"/>
      <c r="S366" s="404"/>
    </row>
    <row r="367" spans="1:19" ht="25.5" customHeight="1">
      <c r="A367" s="237"/>
      <c r="B367" s="257"/>
      <c r="C367" s="269"/>
      <c r="D367" s="276"/>
      <c r="E367" s="282"/>
      <c r="F367" s="289"/>
      <c r="G367" s="296"/>
      <c r="H367" s="304"/>
      <c r="I367" s="307"/>
      <c r="J367" s="309"/>
      <c r="K367" s="315"/>
      <c r="L367" s="396"/>
      <c r="M367" s="395"/>
      <c r="N367" s="395"/>
      <c r="O367" s="344"/>
      <c r="P367" s="344"/>
      <c r="Q367" s="344"/>
      <c r="R367" s="344"/>
      <c r="S367" s="404"/>
    </row>
    <row r="368" spans="1:19" ht="25.5" customHeight="1">
      <c r="A368" s="237"/>
      <c r="B368" s="257"/>
      <c r="C368" s="269"/>
      <c r="D368" s="276"/>
      <c r="E368" s="282"/>
      <c r="F368" s="289"/>
      <c r="G368" s="296"/>
      <c r="H368" s="304"/>
      <c r="I368" s="307"/>
      <c r="J368" s="309"/>
      <c r="K368" s="315"/>
      <c r="L368" s="396"/>
      <c r="M368" s="395"/>
      <c r="N368" s="395"/>
      <c r="O368" s="344"/>
      <c r="P368" s="344"/>
      <c r="Q368" s="344"/>
      <c r="R368" s="344"/>
      <c r="S368" s="404"/>
    </row>
    <row r="369" spans="1:19" ht="25.5" customHeight="1">
      <c r="A369" s="237"/>
      <c r="B369" s="257"/>
      <c r="C369" s="269"/>
      <c r="D369" s="276"/>
      <c r="E369" s="282"/>
      <c r="F369" s="289"/>
      <c r="G369" s="296"/>
      <c r="H369" s="304"/>
      <c r="I369" s="307"/>
      <c r="J369" s="309"/>
      <c r="K369" s="315"/>
      <c r="L369" s="396"/>
      <c r="M369" s="395"/>
      <c r="N369" s="395"/>
      <c r="O369" s="344"/>
      <c r="P369" s="344"/>
      <c r="Q369" s="344"/>
      <c r="R369" s="344"/>
      <c r="S369" s="404"/>
    </row>
    <row r="370" spans="1:19" ht="25.5" customHeight="1">
      <c r="A370" s="237"/>
      <c r="B370" s="257"/>
      <c r="C370" s="269"/>
      <c r="D370" s="276"/>
      <c r="E370" s="282"/>
      <c r="F370" s="289"/>
      <c r="G370" s="296"/>
      <c r="H370" s="304"/>
      <c r="I370" s="307"/>
      <c r="J370" s="309"/>
      <c r="K370" s="315"/>
      <c r="L370" s="396"/>
      <c r="M370" s="395"/>
      <c r="N370" s="395"/>
      <c r="O370" s="344"/>
      <c r="P370" s="344"/>
      <c r="Q370" s="344"/>
      <c r="R370" s="344"/>
      <c r="S370" s="404"/>
    </row>
    <row r="371" spans="1:19" ht="25.5" customHeight="1">
      <c r="A371" s="237"/>
      <c r="B371" s="257"/>
      <c r="C371" s="269"/>
      <c r="D371" s="276"/>
      <c r="E371" s="282"/>
      <c r="F371" s="289"/>
      <c r="G371" s="296"/>
      <c r="H371" s="304"/>
      <c r="I371" s="307"/>
      <c r="J371" s="309"/>
      <c r="K371" s="315"/>
      <c r="L371" s="396"/>
      <c r="M371" s="395"/>
      <c r="N371" s="395"/>
      <c r="O371" s="344"/>
      <c r="P371" s="344"/>
      <c r="Q371" s="344"/>
      <c r="R371" s="344"/>
      <c r="S371" s="404"/>
    </row>
    <row r="372" spans="1:19" ht="25.5" customHeight="1">
      <c r="A372" s="237"/>
      <c r="B372" s="257"/>
      <c r="C372" s="269"/>
      <c r="D372" s="276"/>
      <c r="E372" s="282"/>
      <c r="F372" s="289"/>
      <c r="G372" s="296"/>
      <c r="H372" s="304"/>
      <c r="I372" s="307"/>
      <c r="J372" s="309"/>
      <c r="K372" s="315"/>
      <c r="L372" s="396"/>
      <c r="M372" s="395"/>
      <c r="N372" s="395"/>
      <c r="O372" s="344"/>
      <c r="P372" s="344"/>
      <c r="Q372" s="344"/>
      <c r="R372" s="344"/>
      <c r="S372" s="404"/>
    </row>
    <row r="373" spans="1:19" ht="25.5" customHeight="1">
      <c r="A373" s="237"/>
      <c r="B373" s="257"/>
      <c r="C373" s="269"/>
      <c r="D373" s="276"/>
      <c r="E373" s="282"/>
      <c r="F373" s="289"/>
      <c r="G373" s="296"/>
      <c r="H373" s="304"/>
      <c r="I373" s="307"/>
      <c r="J373" s="309"/>
      <c r="K373" s="315"/>
      <c r="L373" s="396"/>
      <c r="M373" s="395"/>
      <c r="N373" s="395"/>
      <c r="O373" s="344"/>
      <c r="P373" s="344"/>
      <c r="Q373" s="344"/>
      <c r="R373" s="344"/>
      <c r="S373" s="404"/>
    </row>
    <row r="374" spans="1:19" ht="25.5" customHeight="1">
      <c r="A374" s="237"/>
      <c r="B374" s="257"/>
      <c r="C374" s="269"/>
      <c r="D374" s="276"/>
      <c r="E374" s="282"/>
      <c r="F374" s="289"/>
      <c r="G374" s="296"/>
      <c r="H374" s="304"/>
      <c r="I374" s="307"/>
      <c r="J374" s="309"/>
      <c r="K374" s="315"/>
      <c r="L374" s="396"/>
      <c r="M374" s="395"/>
      <c r="N374" s="395"/>
      <c r="O374" s="344"/>
      <c r="P374" s="344"/>
      <c r="Q374" s="344"/>
      <c r="R374" s="344"/>
      <c r="S374" s="404"/>
    </row>
    <row r="375" spans="1:19" ht="25.5" customHeight="1">
      <c r="A375" s="237"/>
      <c r="B375" s="257"/>
      <c r="C375" s="269"/>
      <c r="D375" s="276"/>
      <c r="E375" s="282"/>
      <c r="F375" s="289"/>
      <c r="G375" s="296"/>
      <c r="H375" s="304"/>
      <c r="I375" s="307"/>
      <c r="J375" s="309"/>
      <c r="K375" s="315"/>
      <c r="L375" s="396"/>
      <c r="M375" s="395"/>
      <c r="N375" s="395"/>
      <c r="O375" s="344"/>
      <c r="P375" s="344"/>
      <c r="Q375" s="344"/>
      <c r="R375" s="344"/>
      <c r="S375" s="404"/>
    </row>
    <row r="376" spans="1:19" ht="25.5" customHeight="1">
      <c r="A376" s="237"/>
      <c r="B376" s="257"/>
      <c r="C376" s="269"/>
      <c r="D376" s="276"/>
      <c r="E376" s="282"/>
      <c r="F376" s="289"/>
      <c r="G376" s="296"/>
      <c r="H376" s="304"/>
      <c r="I376" s="307"/>
      <c r="J376" s="309"/>
      <c r="K376" s="315"/>
      <c r="L376" s="396"/>
      <c r="M376" s="395"/>
      <c r="N376" s="395"/>
      <c r="O376" s="344"/>
      <c r="P376" s="344"/>
      <c r="Q376" s="344"/>
      <c r="R376" s="344"/>
      <c r="S376" s="404"/>
    </row>
    <row r="377" spans="1:19" ht="25.5" customHeight="1">
      <c r="A377" s="237"/>
      <c r="B377" s="257"/>
      <c r="C377" s="269"/>
      <c r="D377" s="276"/>
      <c r="E377" s="282"/>
      <c r="F377" s="289"/>
      <c r="G377" s="296"/>
      <c r="H377" s="304"/>
      <c r="I377" s="307"/>
      <c r="J377" s="309"/>
      <c r="K377" s="315"/>
      <c r="L377" s="396"/>
      <c r="M377" s="395"/>
      <c r="N377" s="395"/>
      <c r="O377" s="344"/>
      <c r="P377" s="344"/>
      <c r="Q377" s="344"/>
      <c r="R377" s="344"/>
      <c r="S377" s="404"/>
    </row>
    <row r="378" spans="1:19" ht="25.5" customHeight="1">
      <c r="A378" s="237"/>
      <c r="B378" s="257"/>
      <c r="C378" s="269"/>
      <c r="D378" s="276"/>
      <c r="E378" s="282"/>
      <c r="F378" s="289"/>
      <c r="G378" s="296"/>
      <c r="H378" s="304"/>
      <c r="I378" s="307"/>
      <c r="J378" s="309"/>
      <c r="K378" s="315"/>
      <c r="L378" s="396"/>
      <c r="M378" s="395"/>
      <c r="N378" s="395"/>
      <c r="O378" s="344"/>
      <c r="P378" s="344"/>
      <c r="Q378" s="344"/>
      <c r="R378" s="344"/>
      <c r="S378" s="404"/>
    </row>
    <row r="379" spans="1:19" ht="25.5" customHeight="1">
      <c r="A379" s="237"/>
      <c r="B379" s="257"/>
      <c r="C379" s="269"/>
      <c r="D379" s="276"/>
      <c r="E379" s="282"/>
      <c r="F379" s="289"/>
      <c r="G379" s="296"/>
      <c r="H379" s="304"/>
      <c r="I379" s="307"/>
      <c r="J379" s="309"/>
      <c r="K379" s="315"/>
      <c r="L379" s="396"/>
      <c r="M379" s="395"/>
      <c r="N379" s="395"/>
      <c r="O379" s="344"/>
      <c r="P379" s="344"/>
      <c r="Q379" s="344"/>
      <c r="R379" s="344"/>
      <c r="S379" s="404"/>
    </row>
    <row r="380" spans="1:19" ht="25.5" customHeight="1">
      <c r="A380" s="237"/>
      <c r="B380" s="257"/>
      <c r="C380" s="269"/>
      <c r="D380" s="276"/>
      <c r="E380" s="282"/>
      <c r="F380" s="289"/>
      <c r="G380" s="296"/>
      <c r="H380" s="304"/>
      <c r="I380" s="307"/>
      <c r="J380" s="309"/>
      <c r="K380" s="315"/>
      <c r="L380" s="396"/>
      <c r="M380" s="395"/>
      <c r="N380" s="395"/>
      <c r="O380" s="344"/>
      <c r="P380" s="344"/>
      <c r="Q380" s="344"/>
      <c r="R380" s="344"/>
      <c r="S380" s="404"/>
    </row>
    <row r="381" spans="1:19" ht="25.5" customHeight="1">
      <c r="A381" s="237"/>
      <c r="B381" s="257"/>
      <c r="C381" s="269"/>
      <c r="D381" s="276"/>
      <c r="E381" s="282"/>
      <c r="F381" s="289"/>
      <c r="G381" s="296"/>
      <c r="H381" s="304"/>
      <c r="I381" s="307"/>
      <c r="J381" s="309"/>
      <c r="K381" s="315"/>
      <c r="L381" s="396"/>
      <c r="M381" s="395"/>
      <c r="N381" s="395"/>
      <c r="O381" s="344"/>
      <c r="P381" s="344"/>
      <c r="Q381" s="344"/>
      <c r="R381" s="344"/>
      <c r="S381" s="404"/>
    </row>
    <row r="382" spans="1:19" ht="25.5" customHeight="1">
      <c r="A382" s="237"/>
      <c r="B382" s="257"/>
      <c r="C382" s="269"/>
      <c r="D382" s="276"/>
      <c r="E382" s="282"/>
      <c r="F382" s="289"/>
      <c r="G382" s="296"/>
      <c r="H382" s="304"/>
      <c r="I382" s="307"/>
      <c r="J382" s="309"/>
      <c r="K382" s="315"/>
      <c r="L382" s="396"/>
      <c r="M382" s="395"/>
      <c r="N382" s="395"/>
      <c r="O382" s="344"/>
      <c r="P382" s="344"/>
      <c r="Q382" s="344"/>
      <c r="R382" s="344"/>
      <c r="S382" s="404"/>
    </row>
    <row r="383" spans="1:19" ht="25.5" customHeight="1">
      <c r="A383" s="240" t="s">
        <v>1381</v>
      </c>
      <c r="B383" s="257"/>
      <c r="C383" s="424"/>
      <c r="D383" s="425"/>
      <c r="E383" s="289"/>
      <c r="F383" s="429"/>
      <c r="G383" s="300"/>
      <c r="H383" s="431"/>
      <c r="I383" s="300"/>
      <c r="J383" s="300"/>
      <c r="K383" s="433" t="s">
        <v>1543</v>
      </c>
      <c r="L383" s="394"/>
      <c r="M383" s="399"/>
      <c r="N383" s="401"/>
      <c r="O383" s="344"/>
      <c r="P383" s="344"/>
      <c r="Q383" s="344"/>
      <c r="R383" s="344"/>
      <c r="S383" s="344"/>
    </row>
    <row r="384" spans="1:19" ht="25.5" customHeight="1">
      <c r="A384" s="234" t="s">
        <v>491</v>
      </c>
      <c r="B384" s="255"/>
      <c r="C384" s="269"/>
      <c r="D384" s="276"/>
      <c r="E384" s="282"/>
      <c r="F384" s="289"/>
      <c r="G384" s="295"/>
      <c r="H384" s="303"/>
      <c r="I384" s="306"/>
      <c r="J384" s="306"/>
      <c r="K384" s="316"/>
      <c r="L384" s="395"/>
      <c r="M384" s="349"/>
      <c r="N384" s="402"/>
      <c r="O384" s="344"/>
      <c r="P384" s="344"/>
      <c r="Q384" s="344"/>
      <c r="R384" s="404"/>
      <c r="S384" s="404"/>
    </row>
    <row r="385" spans="1:19" ht="25.5" customHeight="1">
      <c r="A385" s="234" t="s">
        <v>43</v>
      </c>
      <c r="B385" s="255" t="s">
        <v>619</v>
      </c>
      <c r="C385" s="269">
        <v>1</v>
      </c>
      <c r="D385" s="276" t="s">
        <v>704</v>
      </c>
      <c r="E385" s="282"/>
      <c r="F385" s="289"/>
      <c r="G385" s="295"/>
      <c r="H385" s="303"/>
      <c r="I385" s="306"/>
      <c r="J385" s="306"/>
      <c r="K385" s="316" t="s">
        <v>159</v>
      </c>
      <c r="L385" s="395"/>
      <c r="M385" s="349"/>
      <c r="N385" s="402"/>
      <c r="O385" s="344"/>
      <c r="P385" s="344"/>
      <c r="Q385" s="344"/>
      <c r="R385" s="404"/>
      <c r="S385" s="404"/>
    </row>
    <row r="386" spans="1:19" ht="25.5" customHeight="1">
      <c r="A386" s="234" t="s">
        <v>43</v>
      </c>
      <c r="B386" s="255" t="s">
        <v>742</v>
      </c>
      <c r="C386" s="269">
        <v>11</v>
      </c>
      <c r="D386" s="276" t="s">
        <v>704</v>
      </c>
      <c r="E386" s="282"/>
      <c r="F386" s="289"/>
      <c r="G386" s="295"/>
      <c r="H386" s="303"/>
      <c r="I386" s="306"/>
      <c r="J386" s="306"/>
      <c r="K386" s="316" t="s">
        <v>159</v>
      </c>
      <c r="L386" s="395"/>
      <c r="M386" s="349"/>
      <c r="N386" s="402"/>
      <c r="O386" s="344"/>
      <c r="P386" s="344"/>
      <c r="Q386" s="344"/>
      <c r="R386" s="404"/>
      <c r="S386" s="404"/>
    </row>
    <row r="387" spans="1:19" ht="25.5" customHeight="1">
      <c r="A387" s="234" t="s">
        <v>43</v>
      </c>
      <c r="B387" s="255" t="s">
        <v>1544</v>
      </c>
      <c r="C387" s="269">
        <v>8</v>
      </c>
      <c r="D387" s="276" t="s">
        <v>704</v>
      </c>
      <c r="E387" s="282"/>
      <c r="F387" s="289"/>
      <c r="G387" s="295"/>
      <c r="H387" s="303"/>
      <c r="I387" s="306"/>
      <c r="J387" s="306"/>
      <c r="K387" s="316" t="s">
        <v>159</v>
      </c>
      <c r="L387" s="395"/>
      <c r="M387" s="349"/>
      <c r="N387" s="402"/>
      <c r="O387" s="344"/>
      <c r="P387" s="344"/>
      <c r="Q387" s="344"/>
      <c r="R387" s="404"/>
      <c r="S387" s="404"/>
    </row>
    <row r="388" spans="1:19" ht="25.5" customHeight="1">
      <c r="A388" s="234" t="s">
        <v>43</v>
      </c>
      <c r="B388" s="255" t="s">
        <v>252</v>
      </c>
      <c r="C388" s="269">
        <v>5</v>
      </c>
      <c r="D388" s="276" t="s">
        <v>704</v>
      </c>
      <c r="E388" s="282"/>
      <c r="F388" s="289"/>
      <c r="G388" s="295"/>
      <c r="H388" s="303"/>
      <c r="I388" s="306"/>
      <c r="J388" s="306"/>
      <c r="K388" s="316" t="s">
        <v>159</v>
      </c>
      <c r="L388" s="395"/>
      <c r="M388" s="349"/>
      <c r="N388" s="402"/>
      <c r="O388" s="344"/>
      <c r="P388" s="344"/>
      <c r="Q388" s="344"/>
      <c r="R388" s="404"/>
      <c r="S388" s="404"/>
    </row>
    <row r="389" spans="1:19" ht="25.5" customHeight="1">
      <c r="A389" s="234" t="s">
        <v>43</v>
      </c>
      <c r="B389" s="255" t="s">
        <v>1545</v>
      </c>
      <c r="C389" s="269">
        <v>7</v>
      </c>
      <c r="D389" s="276" t="s">
        <v>704</v>
      </c>
      <c r="E389" s="282"/>
      <c r="F389" s="289"/>
      <c r="G389" s="295"/>
      <c r="H389" s="303"/>
      <c r="I389" s="306"/>
      <c r="J389" s="306"/>
      <c r="K389" s="316" t="s">
        <v>159</v>
      </c>
      <c r="L389" s="395"/>
      <c r="M389" s="349"/>
      <c r="N389" s="402"/>
      <c r="O389" s="344"/>
      <c r="P389" s="344"/>
      <c r="Q389" s="344"/>
      <c r="R389" s="404"/>
      <c r="S389" s="404"/>
    </row>
    <row r="390" spans="1:19" ht="25.5" customHeight="1">
      <c r="A390" s="234" t="s">
        <v>43</v>
      </c>
      <c r="B390" s="255" t="s">
        <v>906</v>
      </c>
      <c r="C390" s="269">
        <v>4</v>
      </c>
      <c r="D390" s="276" t="s">
        <v>704</v>
      </c>
      <c r="E390" s="282"/>
      <c r="F390" s="289"/>
      <c r="G390" s="295"/>
      <c r="H390" s="303"/>
      <c r="I390" s="306"/>
      <c r="J390" s="306"/>
      <c r="K390" s="316" t="s">
        <v>159</v>
      </c>
      <c r="L390" s="395"/>
      <c r="M390" s="349"/>
      <c r="N390" s="402"/>
      <c r="O390" s="344"/>
      <c r="P390" s="344"/>
      <c r="Q390" s="344"/>
      <c r="R390" s="404"/>
      <c r="S390" s="404"/>
    </row>
    <row r="391" spans="1:19" ht="25.5" customHeight="1">
      <c r="A391" s="234" t="s">
        <v>43</v>
      </c>
      <c r="B391" s="255" t="s">
        <v>1546</v>
      </c>
      <c r="C391" s="269">
        <v>3</v>
      </c>
      <c r="D391" s="276" t="s">
        <v>704</v>
      </c>
      <c r="E391" s="282"/>
      <c r="F391" s="289"/>
      <c r="G391" s="295"/>
      <c r="H391" s="303"/>
      <c r="I391" s="306"/>
      <c r="J391" s="306"/>
      <c r="K391" s="316" t="s">
        <v>159</v>
      </c>
      <c r="L391" s="395"/>
      <c r="M391" s="349"/>
      <c r="N391" s="402"/>
      <c r="O391" s="344"/>
      <c r="P391" s="344"/>
      <c r="Q391" s="344"/>
      <c r="R391" s="404"/>
      <c r="S391" s="404"/>
    </row>
    <row r="392" spans="1:19" ht="25.5" customHeight="1">
      <c r="A392" s="234" t="s">
        <v>43</v>
      </c>
      <c r="B392" s="255" t="s">
        <v>986</v>
      </c>
      <c r="C392" s="269">
        <v>3</v>
      </c>
      <c r="D392" s="276" t="s">
        <v>704</v>
      </c>
      <c r="E392" s="282"/>
      <c r="F392" s="289"/>
      <c r="G392" s="295"/>
      <c r="H392" s="303"/>
      <c r="I392" s="306"/>
      <c r="J392" s="306"/>
      <c r="K392" s="316" t="s">
        <v>159</v>
      </c>
      <c r="L392" s="395"/>
      <c r="M392" s="349"/>
      <c r="N392" s="402"/>
      <c r="O392" s="344"/>
      <c r="P392" s="344"/>
      <c r="Q392" s="344"/>
      <c r="R392" s="404"/>
      <c r="S392" s="404"/>
    </row>
    <row r="393" spans="1:19" ht="25.5" customHeight="1">
      <c r="A393" s="234" t="s">
        <v>43</v>
      </c>
      <c r="B393" s="255" t="s">
        <v>1547</v>
      </c>
      <c r="C393" s="269">
        <v>1</v>
      </c>
      <c r="D393" s="276" t="s">
        <v>704</v>
      </c>
      <c r="E393" s="282"/>
      <c r="F393" s="289"/>
      <c r="G393" s="295"/>
      <c r="H393" s="303"/>
      <c r="I393" s="306"/>
      <c r="J393" s="306"/>
      <c r="K393" s="316" t="s">
        <v>159</v>
      </c>
      <c r="L393" s="395"/>
      <c r="M393" s="349"/>
      <c r="N393" s="402"/>
      <c r="O393" s="344"/>
      <c r="P393" s="344"/>
      <c r="Q393" s="344"/>
      <c r="R393" s="404"/>
      <c r="S393" s="404"/>
    </row>
    <row r="394" spans="1:19" ht="25.5" customHeight="1">
      <c r="A394" s="234" t="s">
        <v>604</v>
      </c>
      <c r="B394" s="255" t="s">
        <v>965</v>
      </c>
      <c r="C394" s="269">
        <v>3</v>
      </c>
      <c r="D394" s="276" t="s">
        <v>704</v>
      </c>
      <c r="E394" s="282"/>
      <c r="F394" s="289"/>
      <c r="G394" s="295"/>
      <c r="H394" s="303"/>
      <c r="I394" s="306"/>
      <c r="J394" s="306"/>
      <c r="K394" s="316" t="s">
        <v>159</v>
      </c>
      <c r="L394" s="395"/>
      <c r="M394" s="349"/>
      <c r="N394" s="402"/>
      <c r="O394" s="344"/>
      <c r="P394" s="344"/>
      <c r="Q394" s="344"/>
      <c r="R394" s="404"/>
      <c r="S394" s="404"/>
    </row>
    <row r="395" spans="1:19" ht="25.5" customHeight="1">
      <c r="A395" s="234" t="s">
        <v>604</v>
      </c>
      <c r="B395" s="255" t="s">
        <v>1548</v>
      </c>
      <c r="C395" s="269">
        <v>1</v>
      </c>
      <c r="D395" s="276" t="s">
        <v>704</v>
      </c>
      <c r="E395" s="282"/>
      <c r="F395" s="289"/>
      <c r="G395" s="295"/>
      <c r="H395" s="303"/>
      <c r="I395" s="306"/>
      <c r="J395" s="306"/>
      <c r="K395" s="316" t="s">
        <v>159</v>
      </c>
      <c r="L395" s="395"/>
      <c r="M395" s="349"/>
      <c r="N395" s="402"/>
      <c r="O395" s="344"/>
      <c r="P395" s="344"/>
      <c r="Q395" s="344"/>
      <c r="R395" s="404"/>
      <c r="S395" s="404"/>
    </row>
    <row r="396" spans="1:19" ht="25.5" customHeight="1">
      <c r="A396" s="234" t="s">
        <v>604</v>
      </c>
      <c r="B396" s="255" t="s">
        <v>473</v>
      </c>
      <c r="C396" s="269">
        <v>1</v>
      </c>
      <c r="D396" s="276" t="s">
        <v>704</v>
      </c>
      <c r="E396" s="282"/>
      <c r="F396" s="289"/>
      <c r="G396" s="295"/>
      <c r="H396" s="303"/>
      <c r="I396" s="306"/>
      <c r="J396" s="306"/>
      <c r="K396" s="316" t="s">
        <v>159</v>
      </c>
      <c r="L396" s="395"/>
      <c r="M396" s="349"/>
      <c r="N396" s="402"/>
      <c r="O396" s="344"/>
      <c r="P396" s="344"/>
      <c r="Q396" s="344"/>
      <c r="R396" s="404"/>
      <c r="S396" s="404"/>
    </row>
    <row r="397" spans="1:19" ht="25.5" customHeight="1">
      <c r="A397" s="234" t="s">
        <v>637</v>
      </c>
      <c r="B397" s="255" t="s">
        <v>100</v>
      </c>
      <c r="C397" s="269">
        <v>2</v>
      </c>
      <c r="D397" s="276" t="s">
        <v>704</v>
      </c>
      <c r="E397" s="282"/>
      <c r="F397" s="289"/>
      <c r="G397" s="295"/>
      <c r="H397" s="303"/>
      <c r="I397" s="306"/>
      <c r="J397" s="306"/>
      <c r="K397" s="316" t="s">
        <v>159</v>
      </c>
      <c r="L397" s="395"/>
      <c r="M397" s="349"/>
      <c r="N397" s="402"/>
      <c r="O397" s="344"/>
      <c r="P397" s="344"/>
      <c r="Q397" s="344"/>
      <c r="R397" s="404"/>
      <c r="S397" s="404"/>
    </row>
    <row r="398" spans="1:19" ht="25.5" customHeight="1">
      <c r="A398" s="234" t="s">
        <v>1549</v>
      </c>
      <c r="B398" s="255" t="s">
        <v>786</v>
      </c>
      <c r="C398" s="269">
        <v>1</v>
      </c>
      <c r="D398" s="276" t="s">
        <v>704</v>
      </c>
      <c r="E398" s="282"/>
      <c r="F398" s="289"/>
      <c r="G398" s="295"/>
      <c r="H398" s="303"/>
      <c r="I398" s="306"/>
      <c r="J398" s="306"/>
      <c r="K398" s="316" t="s">
        <v>159</v>
      </c>
      <c r="L398" s="395"/>
      <c r="M398" s="349"/>
      <c r="N398" s="402"/>
      <c r="O398" s="344"/>
      <c r="P398" s="344"/>
      <c r="Q398" s="344"/>
      <c r="R398" s="404"/>
      <c r="S398" s="404"/>
    </row>
    <row r="399" spans="1:19" ht="25.5" customHeight="1">
      <c r="A399" s="234" t="s">
        <v>1550</v>
      </c>
      <c r="B399" s="255" t="s">
        <v>1489</v>
      </c>
      <c r="C399" s="269">
        <v>1</v>
      </c>
      <c r="D399" s="276" t="s">
        <v>704</v>
      </c>
      <c r="E399" s="282"/>
      <c r="F399" s="289"/>
      <c r="G399" s="295"/>
      <c r="H399" s="303"/>
      <c r="I399" s="306"/>
      <c r="J399" s="306"/>
      <c r="K399" s="316" t="s">
        <v>159</v>
      </c>
      <c r="L399" s="395"/>
      <c r="M399" s="349"/>
      <c r="N399" s="402"/>
      <c r="O399" s="344"/>
      <c r="P399" s="344"/>
      <c r="Q399" s="344"/>
      <c r="R399" s="404"/>
      <c r="S399" s="404"/>
    </row>
    <row r="400" spans="1:19" ht="25.5" customHeight="1">
      <c r="A400" s="234" t="s">
        <v>1550</v>
      </c>
      <c r="B400" s="255" t="s">
        <v>916</v>
      </c>
      <c r="C400" s="269">
        <v>4</v>
      </c>
      <c r="D400" s="276" t="s">
        <v>704</v>
      </c>
      <c r="E400" s="282"/>
      <c r="F400" s="289"/>
      <c r="G400" s="295"/>
      <c r="H400" s="303"/>
      <c r="I400" s="306"/>
      <c r="J400" s="306"/>
      <c r="K400" s="316" t="s">
        <v>159</v>
      </c>
      <c r="L400" s="395"/>
      <c r="M400" s="349"/>
      <c r="N400" s="402"/>
      <c r="O400" s="344"/>
      <c r="P400" s="344"/>
      <c r="Q400" s="344"/>
      <c r="R400" s="404"/>
      <c r="S400" s="404"/>
    </row>
    <row r="401" spans="1:19" ht="25.5" customHeight="1">
      <c r="A401" s="234" t="s">
        <v>1550</v>
      </c>
      <c r="B401" s="255" t="s">
        <v>818</v>
      </c>
      <c r="C401" s="269">
        <v>1</v>
      </c>
      <c r="D401" s="276" t="s">
        <v>704</v>
      </c>
      <c r="E401" s="282"/>
      <c r="F401" s="289"/>
      <c r="G401" s="295"/>
      <c r="H401" s="303"/>
      <c r="I401" s="306"/>
      <c r="J401" s="306"/>
      <c r="K401" s="316" t="s">
        <v>159</v>
      </c>
      <c r="L401" s="395"/>
      <c r="M401" s="349"/>
      <c r="N401" s="402"/>
      <c r="O401" s="344"/>
      <c r="P401" s="344"/>
      <c r="Q401" s="344"/>
      <c r="R401" s="404"/>
      <c r="S401" s="404"/>
    </row>
    <row r="402" spans="1:19" ht="25.5" customHeight="1">
      <c r="A402" s="234" t="s">
        <v>1550</v>
      </c>
      <c r="B402" s="255" t="s">
        <v>1551</v>
      </c>
      <c r="C402" s="269">
        <v>1</v>
      </c>
      <c r="D402" s="276" t="s">
        <v>704</v>
      </c>
      <c r="E402" s="282"/>
      <c r="F402" s="289"/>
      <c r="G402" s="295"/>
      <c r="H402" s="303"/>
      <c r="I402" s="306"/>
      <c r="J402" s="306"/>
      <c r="K402" s="316" t="s">
        <v>159</v>
      </c>
      <c r="L402" s="395"/>
      <c r="M402" s="349"/>
      <c r="N402" s="402"/>
      <c r="O402" s="344"/>
      <c r="P402" s="344"/>
      <c r="Q402" s="344"/>
      <c r="R402" s="404"/>
      <c r="S402" s="404"/>
    </row>
    <row r="403" spans="1:19" ht="25.5" customHeight="1">
      <c r="A403" s="234" t="s">
        <v>1550</v>
      </c>
      <c r="B403" s="255" t="s">
        <v>1553</v>
      </c>
      <c r="C403" s="269">
        <v>2</v>
      </c>
      <c r="D403" s="276" t="s">
        <v>704</v>
      </c>
      <c r="E403" s="282"/>
      <c r="F403" s="289"/>
      <c r="G403" s="295"/>
      <c r="H403" s="303"/>
      <c r="I403" s="306"/>
      <c r="J403" s="306"/>
      <c r="K403" s="316" t="s">
        <v>159</v>
      </c>
      <c r="L403" s="395"/>
      <c r="M403" s="349"/>
      <c r="N403" s="402"/>
      <c r="O403" s="344"/>
      <c r="P403" s="344"/>
      <c r="Q403" s="344"/>
      <c r="R403" s="404"/>
      <c r="S403" s="404"/>
    </row>
    <row r="404" spans="1:19" ht="25.5" customHeight="1">
      <c r="A404" s="234" t="s">
        <v>1549</v>
      </c>
      <c r="B404" s="255" t="s">
        <v>1506</v>
      </c>
      <c r="C404" s="269">
        <v>1</v>
      </c>
      <c r="D404" s="276" t="s">
        <v>704</v>
      </c>
      <c r="E404" s="282"/>
      <c r="F404" s="289"/>
      <c r="G404" s="295"/>
      <c r="H404" s="303"/>
      <c r="I404" s="306"/>
      <c r="J404" s="306"/>
      <c r="K404" s="316" t="s">
        <v>159</v>
      </c>
      <c r="L404" s="395"/>
      <c r="M404" s="349"/>
      <c r="N404" s="402"/>
      <c r="O404" s="344"/>
      <c r="P404" s="344"/>
      <c r="Q404" s="344"/>
      <c r="R404" s="404"/>
      <c r="S404" s="404"/>
    </row>
    <row r="405" spans="1:19" ht="25.5" customHeight="1">
      <c r="A405" s="234" t="s">
        <v>1550</v>
      </c>
      <c r="B405" s="255" t="s">
        <v>1554</v>
      </c>
      <c r="C405" s="269">
        <v>4</v>
      </c>
      <c r="D405" s="276" t="s">
        <v>704</v>
      </c>
      <c r="E405" s="282"/>
      <c r="F405" s="289"/>
      <c r="G405" s="295"/>
      <c r="H405" s="303"/>
      <c r="I405" s="306"/>
      <c r="J405" s="306"/>
      <c r="K405" s="316" t="s">
        <v>159</v>
      </c>
      <c r="L405" s="395"/>
      <c r="M405" s="349"/>
      <c r="N405" s="402"/>
      <c r="O405" s="344"/>
      <c r="P405" s="344"/>
      <c r="Q405" s="344"/>
      <c r="R405" s="404"/>
      <c r="S405" s="404"/>
    </row>
    <row r="406" spans="1:19" ht="25.5" customHeight="1">
      <c r="A406" s="234" t="s">
        <v>1550</v>
      </c>
      <c r="B406" s="255" t="s">
        <v>1556</v>
      </c>
      <c r="C406" s="269">
        <v>3</v>
      </c>
      <c r="D406" s="276" t="s">
        <v>704</v>
      </c>
      <c r="E406" s="282"/>
      <c r="F406" s="289"/>
      <c r="G406" s="295"/>
      <c r="H406" s="303"/>
      <c r="I406" s="306"/>
      <c r="J406" s="306"/>
      <c r="K406" s="316" t="s">
        <v>159</v>
      </c>
      <c r="L406" s="395"/>
      <c r="M406" s="349"/>
      <c r="N406" s="402"/>
      <c r="O406" s="344"/>
      <c r="P406" s="344"/>
      <c r="Q406" s="344"/>
      <c r="R406" s="404"/>
      <c r="S406" s="404"/>
    </row>
    <row r="407" spans="1:19" ht="25.5" customHeight="1">
      <c r="A407" s="234" t="s">
        <v>1550</v>
      </c>
      <c r="B407" s="255" t="s">
        <v>1020</v>
      </c>
      <c r="C407" s="269">
        <v>2</v>
      </c>
      <c r="D407" s="276" t="s">
        <v>704</v>
      </c>
      <c r="E407" s="282"/>
      <c r="F407" s="289"/>
      <c r="G407" s="295"/>
      <c r="H407" s="303"/>
      <c r="I407" s="306"/>
      <c r="J407" s="306"/>
      <c r="K407" s="316" t="s">
        <v>159</v>
      </c>
      <c r="L407" s="395"/>
      <c r="M407" s="349"/>
      <c r="N407" s="402"/>
      <c r="O407" s="344"/>
      <c r="P407" s="344"/>
      <c r="Q407" s="344"/>
      <c r="R407" s="404"/>
      <c r="S407" s="404"/>
    </row>
    <row r="408" spans="1:19" ht="25.5" customHeight="1">
      <c r="A408" s="234" t="s">
        <v>1549</v>
      </c>
      <c r="B408" s="255" t="s">
        <v>778</v>
      </c>
      <c r="C408" s="269">
        <v>1</v>
      </c>
      <c r="D408" s="276" t="s">
        <v>704</v>
      </c>
      <c r="E408" s="282"/>
      <c r="F408" s="289"/>
      <c r="G408" s="295"/>
      <c r="H408" s="303"/>
      <c r="I408" s="306"/>
      <c r="J408" s="306"/>
      <c r="K408" s="316" t="s">
        <v>159</v>
      </c>
      <c r="L408" s="395"/>
      <c r="M408" s="349"/>
      <c r="N408" s="402"/>
      <c r="O408" s="344"/>
      <c r="P408" s="344"/>
      <c r="Q408" s="344"/>
      <c r="R408" s="404"/>
      <c r="S408" s="404"/>
    </row>
    <row r="409" spans="1:19" ht="25.5" customHeight="1">
      <c r="A409" s="234" t="s">
        <v>1550</v>
      </c>
      <c r="B409" s="255" t="s">
        <v>1212</v>
      </c>
      <c r="C409" s="269">
        <v>2</v>
      </c>
      <c r="D409" s="276" t="s">
        <v>704</v>
      </c>
      <c r="E409" s="282"/>
      <c r="F409" s="289"/>
      <c r="G409" s="295"/>
      <c r="H409" s="303"/>
      <c r="I409" s="306"/>
      <c r="J409" s="306"/>
      <c r="K409" s="316" t="s">
        <v>159</v>
      </c>
      <c r="L409" s="395"/>
      <c r="M409" s="349"/>
      <c r="N409" s="402"/>
      <c r="O409" s="344"/>
      <c r="P409" s="344"/>
      <c r="Q409" s="344"/>
      <c r="R409" s="404"/>
      <c r="S409" s="404"/>
    </row>
    <row r="410" spans="1:19" ht="25.5" customHeight="1">
      <c r="A410" s="234" t="s">
        <v>1557</v>
      </c>
      <c r="B410" s="255" t="s">
        <v>1558</v>
      </c>
      <c r="C410" s="269">
        <v>4</v>
      </c>
      <c r="D410" s="276" t="s">
        <v>704</v>
      </c>
      <c r="E410" s="282"/>
      <c r="F410" s="289"/>
      <c r="G410" s="295"/>
      <c r="H410" s="303"/>
      <c r="I410" s="306"/>
      <c r="J410" s="306"/>
      <c r="K410" s="316" t="s">
        <v>159</v>
      </c>
      <c r="L410" s="395"/>
      <c r="M410" s="349"/>
      <c r="N410" s="402"/>
      <c r="O410" s="344"/>
      <c r="P410" s="344"/>
      <c r="Q410" s="344"/>
      <c r="R410" s="404"/>
      <c r="S410" s="404"/>
    </row>
    <row r="411" spans="1:19" ht="25.5" customHeight="1">
      <c r="A411" s="237" t="s">
        <v>1557</v>
      </c>
      <c r="B411" s="257" t="s">
        <v>1559</v>
      </c>
      <c r="C411" s="269">
        <v>4</v>
      </c>
      <c r="D411" s="276" t="s">
        <v>704</v>
      </c>
      <c r="E411" s="282"/>
      <c r="F411" s="289"/>
      <c r="G411" s="296"/>
      <c r="H411" s="304"/>
      <c r="I411" s="307"/>
      <c r="J411" s="309"/>
      <c r="K411" s="315" t="s">
        <v>159</v>
      </c>
      <c r="L411" s="396"/>
      <c r="M411" s="395"/>
      <c r="N411" s="395"/>
      <c r="O411" s="344"/>
      <c r="P411" s="344"/>
      <c r="Q411" s="344"/>
      <c r="R411" s="344"/>
      <c r="S411" s="404"/>
    </row>
    <row r="412" spans="1:19" ht="25.5" customHeight="1">
      <c r="A412" s="234" t="s">
        <v>650</v>
      </c>
      <c r="B412" s="255" t="s">
        <v>1560</v>
      </c>
      <c r="C412" s="269">
        <v>1</v>
      </c>
      <c r="D412" s="276" t="s">
        <v>704</v>
      </c>
      <c r="E412" s="282"/>
      <c r="F412" s="289"/>
      <c r="G412" s="295"/>
      <c r="H412" s="303"/>
      <c r="I412" s="306"/>
      <c r="J412" s="306"/>
      <c r="K412" s="316" t="s">
        <v>159</v>
      </c>
      <c r="L412" s="395"/>
      <c r="M412" s="349"/>
      <c r="N412" s="402"/>
      <c r="O412" s="344"/>
      <c r="P412" s="344"/>
      <c r="Q412" s="344"/>
      <c r="R412" s="404"/>
      <c r="S412" s="404"/>
    </row>
    <row r="413" spans="1:19" ht="25.5" customHeight="1">
      <c r="A413" s="234" t="s">
        <v>90</v>
      </c>
      <c r="B413" s="255" t="s">
        <v>1561</v>
      </c>
      <c r="C413" s="269">
        <v>3</v>
      </c>
      <c r="D413" s="276" t="s">
        <v>704</v>
      </c>
      <c r="E413" s="282"/>
      <c r="F413" s="289"/>
      <c r="G413" s="295"/>
      <c r="H413" s="303"/>
      <c r="I413" s="306"/>
      <c r="J413" s="306"/>
      <c r="K413" s="316" t="s">
        <v>159</v>
      </c>
      <c r="L413" s="395"/>
      <c r="M413" s="349"/>
      <c r="N413" s="402"/>
      <c r="O413" s="344"/>
      <c r="P413" s="344"/>
      <c r="Q413" s="344"/>
      <c r="R413" s="404"/>
      <c r="S413" s="404"/>
    </row>
    <row r="414" spans="1:19" ht="25.5" customHeight="1">
      <c r="A414" s="234" t="s">
        <v>90</v>
      </c>
      <c r="B414" s="255" t="s">
        <v>1562</v>
      </c>
      <c r="C414" s="269">
        <v>1</v>
      </c>
      <c r="D414" s="276" t="s">
        <v>704</v>
      </c>
      <c r="E414" s="282"/>
      <c r="F414" s="289"/>
      <c r="G414" s="295"/>
      <c r="H414" s="303"/>
      <c r="I414" s="306"/>
      <c r="J414" s="306"/>
      <c r="K414" s="316" t="s">
        <v>159</v>
      </c>
      <c r="L414" s="395"/>
      <c r="M414" s="349"/>
      <c r="N414" s="402"/>
      <c r="O414" s="344"/>
      <c r="P414" s="344"/>
      <c r="Q414" s="344"/>
      <c r="R414" s="404"/>
      <c r="S414" s="404"/>
    </row>
    <row r="415" spans="1:19" ht="25.5" customHeight="1">
      <c r="A415" s="234" t="s">
        <v>1563</v>
      </c>
      <c r="B415" s="255" t="s">
        <v>1564</v>
      </c>
      <c r="C415" s="269">
        <v>10</v>
      </c>
      <c r="D415" s="276" t="s">
        <v>704</v>
      </c>
      <c r="E415" s="282"/>
      <c r="F415" s="289"/>
      <c r="G415" s="295"/>
      <c r="H415" s="303"/>
      <c r="I415" s="306"/>
      <c r="J415" s="306"/>
      <c r="K415" s="316" t="s">
        <v>159</v>
      </c>
      <c r="L415" s="395"/>
      <c r="M415" s="349"/>
      <c r="N415" s="402"/>
      <c r="O415" s="344"/>
      <c r="P415" s="344"/>
      <c r="Q415" s="344"/>
      <c r="R415" s="404"/>
      <c r="S415" s="404"/>
    </row>
    <row r="416" spans="1:19" ht="25.5" customHeight="1">
      <c r="A416" s="234" t="s">
        <v>702</v>
      </c>
      <c r="B416" s="255" t="s">
        <v>1565</v>
      </c>
      <c r="C416" s="269">
        <v>1</v>
      </c>
      <c r="D416" s="276" t="s">
        <v>704</v>
      </c>
      <c r="E416" s="282"/>
      <c r="F416" s="289"/>
      <c r="G416" s="295"/>
      <c r="H416" s="303"/>
      <c r="I416" s="306"/>
      <c r="J416" s="306"/>
      <c r="K416" s="316" t="s">
        <v>159</v>
      </c>
      <c r="L416" s="395"/>
      <c r="M416" s="349"/>
      <c r="N416" s="402"/>
      <c r="O416" s="344"/>
      <c r="P416" s="344"/>
      <c r="Q416" s="344"/>
      <c r="R416" s="404"/>
      <c r="S416" s="404"/>
    </row>
    <row r="417" spans="1:19" ht="25.5" customHeight="1">
      <c r="A417" s="234" t="s">
        <v>1566</v>
      </c>
      <c r="B417" s="255" t="s">
        <v>1567</v>
      </c>
      <c r="C417" s="269">
        <v>2</v>
      </c>
      <c r="D417" s="276" t="s">
        <v>704</v>
      </c>
      <c r="E417" s="282"/>
      <c r="F417" s="289"/>
      <c r="G417" s="295"/>
      <c r="H417" s="303"/>
      <c r="I417" s="306"/>
      <c r="J417" s="306"/>
      <c r="K417" s="316" t="s">
        <v>159</v>
      </c>
      <c r="L417" s="395"/>
      <c r="M417" s="349"/>
      <c r="N417" s="402"/>
      <c r="O417" s="344"/>
      <c r="P417" s="344"/>
      <c r="Q417" s="344"/>
      <c r="R417" s="404"/>
      <c r="S417" s="404"/>
    </row>
    <row r="418" spans="1:19" ht="25.5" customHeight="1">
      <c r="A418" s="234" t="s">
        <v>192</v>
      </c>
      <c r="B418" s="255" t="s">
        <v>81</v>
      </c>
      <c r="C418" s="269">
        <v>1</v>
      </c>
      <c r="D418" s="276" t="s">
        <v>704</v>
      </c>
      <c r="E418" s="282"/>
      <c r="F418" s="289"/>
      <c r="G418" s="295"/>
      <c r="H418" s="303"/>
      <c r="I418" s="306"/>
      <c r="J418" s="306"/>
      <c r="K418" s="316" t="s">
        <v>159</v>
      </c>
      <c r="L418" s="395"/>
      <c r="M418" s="349"/>
      <c r="N418" s="402"/>
      <c r="O418" s="344"/>
      <c r="P418" s="344"/>
      <c r="Q418" s="344"/>
      <c r="R418" s="404"/>
      <c r="S418" s="404"/>
    </row>
    <row r="419" spans="1:19" ht="25.5" customHeight="1">
      <c r="A419" s="234" t="s">
        <v>1568</v>
      </c>
      <c r="B419" s="255" t="s">
        <v>1569</v>
      </c>
      <c r="C419" s="269">
        <v>1</v>
      </c>
      <c r="D419" s="276" t="s">
        <v>704</v>
      </c>
      <c r="E419" s="282"/>
      <c r="F419" s="289"/>
      <c r="G419" s="295"/>
      <c r="H419" s="303"/>
      <c r="I419" s="306"/>
      <c r="J419" s="306"/>
      <c r="K419" s="316" t="s">
        <v>159</v>
      </c>
      <c r="L419" s="395"/>
      <c r="M419" s="349"/>
      <c r="N419" s="402"/>
      <c r="O419" s="344"/>
      <c r="P419" s="344"/>
      <c r="Q419" s="344"/>
      <c r="R419" s="404"/>
      <c r="S419" s="404"/>
    </row>
    <row r="420" spans="1:19" ht="25.5" customHeight="1">
      <c r="A420" s="234" t="s">
        <v>210</v>
      </c>
      <c r="B420" s="255"/>
      <c r="C420" s="269">
        <v>1</v>
      </c>
      <c r="D420" s="276" t="s">
        <v>531</v>
      </c>
      <c r="E420" s="282"/>
      <c r="F420" s="289"/>
      <c r="G420" s="295"/>
      <c r="H420" s="303"/>
      <c r="I420" s="306"/>
      <c r="J420" s="306"/>
      <c r="K420" s="315" t="s">
        <v>865</v>
      </c>
      <c r="L420" s="397"/>
      <c r="M420" s="437"/>
      <c r="N420" s="443"/>
      <c r="O420" s="344"/>
      <c r="P420" s="344"/>
      <c r="Q420" s="344"/>
      <c r="R420" s="404"/>
      <c r="S420" s="404"/>
    </row>
    <row r="421" spans="1:19" ht="25.5" customHeight="1">
      <c r="A421" s="234" t="s">
        <v>806</v>
      </c>
      <c r="B421" s="255" t="s">
        <v>1105</v>
      </c>
      <c r="C421" s="269">
        <v>1</v>
      </c>
      <c r="D421" s="276" t="s">
        <v>436</v>
      </c>
      <c r="E421" s="282"/>
      <c r="F421" s="289"/>
      <c r="G421" s="295"/>
      <c r="H421" s="303"/>
      <c r="I421" s="306"/>
      <c r="J421" s="306"/>
      <c r="K421" s="316" t="s">
        <v>200</v>
      </c>
      <c r="L421" s="395"/>
      <c r="M421" s="349"/>
      <c r="N421" s="402"/>
      <c r="O421" s="344"/>
      <c r="P421" s="344"/>
      <c r="Q421" s="344"/>
      <c r="R421" s="404"/>
      <c r="S421" s="404"/>
    </row>
    <row r="422" spans="1:19" ht="25.5" customHeight="1">
      <c r="A422" s="234" t="s">
        <v>1478</v>
      </c>
      <c r="B422" s="255"/>
      <c r="C422" s="269"/>
      <c r="D422" s="276"/>
      <c r="E422" s="282"/>
      <c r="F422" s="289"/>
      <c r="G422" s="295"/>
      <c r="H422" s="303"/>
      <c r="I422" s="306"/>
      <c r="J422" s="306"/>
      <c r="K422" s="316"/>
      <c r="L422" s="395"/>
      <c r="M422" s="349"/>
      <c r="N422" s="402"/>
      <c r="O422" s="344"/>
      <c r="P422" s="344"/>
      <c r="Q422" s="344"/>
      <c r="R422" s="404"/>
      <c r="S422" s="404"/>
    </row>
    <row r="423" spans="1:19" ht="25.5" customHeight="1">
      <c r="A423" s="234" t="s">
        <v>1570</v>
      </c>
      <c r="B423" s="255" t="s">
        <v>1571</v>
      </c>
      <c r="C423" s="409">
        <v>0.39</v>
      </c>
      <c r="D423" s="276" t="s">
        <v>432</v>
      </c>
      <c r="E423" s="282"/>
      <c r="F423" s="289"/>
      <c r="G423" s="295"/>
      <c r="H423" s="303"/>
      <c r="I423" s="306"/>
      <c r="J423" s="306"/>
      <c r="K423" s="316" t="s">
        <v>1044</v>
      </c>
      <c r="L423" s="395"/>
      <c r="M423" s="349"/>
      <c r="N423" s="402"/>
      <c r="O423" s="344"/>
      <c r="P423" s="344"/>
      <c r="Q423" s="344"/>
      <c r="R423" s="404"/>
      <c r="S423" s="404"/>
    </row>
    <row r="424" spans="1:19" ht="25.5" customHeight="1">
      <c r="A424" s="234" t="s">
        <v>383</v>
      </c>
      <c r="B424" s="255" t="s">
        <v>1571</v>
      </c>
      <c r="C424" s="409">
        <v>0.39</v>
      </c>
      <c r="D424" s="276" t="s">
        <v>432</v>
      </c>
      <c r="E424" s="282"/>
      <c r="F424" s="289"/>
      <c r="G424" s="295"/>
      <c r="H424" s="303"/>
      <c r="I424" s="306"/>
      <c r="J424" s="306"/>
      <c r="K424" s="316" t="s">
        <v>1044</v>
      </c>
      <c r="L424" s="395"/>
      <c r="M424" s="349"/>
      <c r="N424" s="402"/>
      <c r="O424" s="344"/>
      <c r="P424" s="344"/>
      <c r="Q424" s="344"/>
      <c r="R424" s="404"/>
      <c r="S424" s="404"/>
    </row>
    <row r="425" spans="1:19" ht="25.5" customHeight="1">
      <c r="A425" s="234" t="s">
        <v>591</v>
      </c>
      <c r="B425" s="255" t="s">
        <v>1571</v>
      </c>
      <c r="C425" s="409">
        <v>0.39</v>
      </c>
      <c r="D425" s="276" t="s">
        <v>432</v>
      </c>
      <c r="E425" s="282"/>
      <c r="F425" s="289"/>
      <c r="G425" s="295"/>
      <c r="H425" s="303"/>
      <c r="I425" s="306"/>
      <c r="J425" s="306"/>
      <c r="K425" s="316" t="s">
        <v>1044</v>
      </c>
      <c r="L425" s="395"/>
      <c r="M425" s="349"/>
      <c r="N425" s="402"/>
      <c r="O425" s="344"/>
      <c r="P425" s="344"/>
      <c r="Q425" s="344"/>
      <c r="R425" s="404"/>
      <c r="S425" s="404"/>
    </row>
    <row r="426" spans="1:19" ht="25.5" customHeight="1">
      <c r="A426" s="234" t="s">
        <v>1572</v>
      </c>
      <c r="B426" s="255" t="s">
        <v>1573</v>
      </c>
      <c r="C426" s="409">
        <v>0.70499999999999996</v>
      </c>
      <c r="D426" s="276" t="s">
        <v>432</v>
      </c>
      <c r="E426" s="282"/>
      <c r="F426" s="289"/>
      <c r="G426" s="295"/>
      <c r="H426" s="303"/>
      <c r="I426" s="306"/>
      <c r="J426" s="306"/>
      <c r="K426" s="316" t="s">
        <v>1044</v>
      </c>
      <c r="L426" s="395"/>
      <c r="M426" s="349"/>
      <c r="N426" s="402"/>
      <c r="O426" s="344"/>
      <c r="P426" s="344"/>
      <c r="Q426" s="344"/>
      <c r="R426" s="404"/>
      <c r="S426" s="404"/>
    </row>
    <row r="427" spans="1:19" ht="25.5" customHeight="1">
      <c r="A427" s="234" t="s">
        <v>1574</v>
      </c>
      <c r="B427" s="255" t="s">
        <v>1573</v>
      </c>
      <c r="C427" s="409">
        <v>0.73</v>
      </c>
      <c r="D427" s="276" t="s">
        <v>432</v>
      </c>
      <c r="E427" s="282"/>
      <c r="F427" s="289"/>
      <c r="G427" s="295"/>
      <c r="H427" s="303"/>
      <c r="I427" s="306"/>
      <c r="J427" s="306"/>
      <c r="K427" s="316" t="s">
        <v>1044</v>
      </c>
      <c r="L427" s="395"/>
      <c r="M427" s="349"/>
      <c r="N427" s="402"/>
      <c r="O427" s="344"/>
      <c r="P427" s="344"/>
      <c r="Q427" s="344"/>
      <c r="R427" s="404"/>
      <c r="S427" s="404"/>
    </row>
    <row r="428" spans="1:19" ht="25.5" customHeight="1">
      <c r="A428" s="234" t="s">
        <v>1341</v>
      </c>
      <c r="B428" s="255" t="s">
        <v>1573</v>
      </c>
      <c r="C428" s="409">
        <v>0.81</v>
      </c>
      <c r="D428" s="276" t="s">
        <v>432</v>
      </c>
      <c r="E428" s="282"/>
      <c r="F428" s="289"/>
      <c r="G428" s="295"/>
      <c r="H428" s="303"/>
      <c r="I428" s="306"/>
      <c r="J428" s="306"/>
      <c r="K428" s="316" t="s">
        <v>1044</v>
      </c>
      <c r="L428" s="395"/>
      <c r="M428" s="349"/>
      <c r="N428" s="402"/>
      <c r="O428" s="344"/>
      <c r="P428" s="344"/>
      <c r="Q428" s="344"/>
      <c r="R428" s="404"/>
      <c r="S428" s="404"/>
    </row>
    <row r="429" spans="1:19" ht="25.5" customHeight="1">
      <c r="A429" s="234" t="s">
        <v>186</v>
      </c>
      <c r="B429" s="255"/>
      <c r="C429" s="269"/>
      <c r="D429" s="276"/>
      <c r="E429" s="282"/>
      <c r="F429" s="289"/>
      <c r="G429" s="295"/>
      <c r="H429" s="303"/>
      <c r="I429" s="306"/>
      <c r="J429" s="306"/>
      <c r="K429" s="316"/>
      <c r="L429" s="395"/>
      <c r="M429" s="349"/>
      <c r="N429" s="402"/>
      <c r="O429" s="344"/>
      <c r="P429" s="344"/>
      <c r="Q429" s="344"/>
      <c r="R429" s="404"/>
      <c r="S429" s="404"/>
    </row>
    <row r="430" spans="1:19" ht="25.5" customHeight="1">
      <c r="A430" s="234" t="s">
        <v>867</v>
      </c>
      <c r="B430" s="255"/>
      <c r="C430" s="269"/>
      <c r="D430" s="276"/>
      <c r="E430" s="282"/>
      <c r="F430" s="289"/>
      <c r="G430" s="295"/>
      <c r="H430" s="303"/>
      <c r="I430" s="306"/>
      <c r="J430" s="306"/>
      <c r="K430" s="316"/>
      <c r="L430" s="395"/>
      <c r="M430" s="349"/>
      <c r="N430" s="402"/>
      <c r="O430" s="344"/>
      <c r="P430" s="344"/>
      <c r="Q430" s="344"/>
      <c r="R430" s="404"/>
      <c r="S430" s="404"/>
    </row>
    <row r="431" spans="1:19" ht="25.5" customHeight="1">
      <c r="A431" s="236" t="s">
        <v>746</v>
      </c>
      <c r="B431" s="257" t="s">
        <v>538</v>
      </c>
      <c r="C431" s="269">
        <v>63</v>
      </c>
      <c r="D431" s="276" t="s">
        <v>149</v>
      </c>
      <c r="E431" s="282"/>
      <c r="F431" s="289"/>
      <c r="G431" s="295"/>
      <c r="H431" s="303"/>
      <c r="I431" s="306"/>
      <c r="J431" s="306"/>
      <c r="K431" s="316" t="s">
        <v>159</v>
      </c>
      <c r="L431" s="395"/>
      <c r="M431" s="349"/>
      <c r="N431" s="402"/>
      <c r="O431" s="344"/>
      <c r="P431" s="344"/>
      <c r="Q431" s="344"/>
      <c r="R431" s="404"/>
      <c r="S431" s="404"/>
    </row>
    <row r="432" spans="1:19" ht="25.5" customHeight="1">
      <c r="A432" s="236" t="s">
        <v>197</v>
      </c>
      <c r="B432" s="257" t="s">
        <v>92</v>
      </c>
      <c r="C432" s="269">
        <v>13</v>
      </c>
      <c r="D432" s="276" t="s">
        <v>149</v>
      </c>
      <c r="E432" s="282"/>
      <c r="F432" s="289"/>
      <c r="G432" s="295"/>
      <c r="H432" s="303"/>
      <c r="I432" s="306"/>
      <c r="J432" s="306"/>
      <c r="K432" s="316" t="s">
        <v>159</v>
      </c>
      <c r="L432" s="395"/>
      <c r="M432" s="349"/>
      <c r="N432" s="402"/>
      <c r="O432" s="344"/>
      <c r="P432" s="344"/>
      <c r="Q432" s="344"/>
      <c r="R432" s="404"/>
      <c r="S432" s="404"/>
    </row>
    <row r="433" spans="1:19" ht="25.5" customHeight="1">
      <c r="A433" s="236" t="s">
        <v>197</v>
      </c>
      <c r="B433" s="257" t="s">
        <v>195</v>
      </c>
      <c r="C433" s="269">
        <v>15</v>
      </c>
      <c r="D433" s="276" t="s">
        <v>149</v>
      </c>
      <c r="E433" s="282"/>
      <c r="F433" s="289"/>
      <c r="G433" s="295"/>
      <c r="H433" s="303"/>
      <c r="I433" s="306"/>
      <c r="J433" s="306"/>
      <c r="K433" s="316" t="s">
        <v>159</v>
      </c>
      <c r="L433" s="395"/>
      <c r="M433" s="349"/>
      <c r="N433" s="402"/>
      <c r="O433" s="344"/>
      <c r="P433" s="344"/>
      <c r="Q433" s="344"/>
      <c r="R433" s="404"/>
      <c r="S433" s="404"/>
    </row>
    <row r="434" spans="1:19" ht="25.5" customHeight="1">
      <c r="A434" s="234" t="s">
        <v>1108</v>
      </c>
      <c r="B434" s="255" t="s">
        <v>92</v>
      </c>
      <c r="C434" s="269">
        <v>40</v>
      </c>
      <c r="D434" s="276" t="s">
        <v>149</v>
      </c>
      <c r="E434" s="282"/>
      <c r="F434" s="289"/>
      <c r="G434" s="295"/>
      <c r="H434" s="303"/>
      <c r="I434" s="306"/>
      <c r="J434" s="306"/>
      <c r="K434" s="316" t="s">
        <v>159</v>
      </c>
      <c r="L434" s="395"/>
      <c r="M434" s="349"/>
      <c r="N434" s="402"/>
      <c r="O434" s="344"/>
      <c r="P434" s="344"/>
      <c r="Q434" s="344"/>
      <c r="R434" s="404"/>
      <c r="S434" s="404"/>
    </row>
    <row r="435" spans="1:19" ht="25.5" customHeight="1">
      <c r="A435" s="234" t="s">
        <v>1108</v>
      </c>
      <c r="B435" s="255" t="s">
        <v>829</v>
      </c>
      <c r="C435" s="269">
        <v>20</v>
      </c>
      <c r="D435" s="276" t="s">
        <v>149</v>
      </c>
      <c r="E435" s="282"/>
      <c r="F435" s="289"/>
      <c r="G435" s="295"/>
      <c r="H435" s="303"/>
      <c r="I435" s="306"/>
      <c r="J435" s="306"/>
      <c r="K435" s="316" t="s">
        <v>159</v>
      </c>
      <c r="L435" s="395"/>
      <c r="M435" s="349"/>
      <c r="N435" s="402"/>
      <c r="O435" s="344"/>
      <c r="P435" s="344"/>
      <c r="Q435" s="344"/>
      <c r="R435" s="404"/>
      <c r="S435" s="404"/>
    </row>
    <row r="436" spans="1:19" ht="25.5" customHeight="1">
      <c r="A436" s="234" t="s">
        <v>1108</v>
      </c>
      <c r="B436" s="257" t="s">
        <v>195</v>
      </c>
      <c r="C436" s="269">
        <v>3</v>
      </c>
      <c r="D436" s="276" t="s">
        <v>149</v>
      </c>
      <c r="E436" s="282"/>
      <c r="F436" s="289"/>
      <c r="G436" s="295"/>
      <c r="H436" s="303"/>
      <c r="I436" s="306"/>
      <c r="J436" s="306"/>
      <c r="K436" s="316" t="s">
        <v>159</v>
      </c>
      <c r="L436" s="395"/>
      <c r="M436" s="349"/>
      <c r="N436" s="402"/>
      <c r="O436" s="344"/>
      <c r="P436" s="344"/>
      <c r="Q436" s="344"/>
      <c r="R436" s="404"/>
      <c r="S436" s="404"/>
    </row>
    <row r="437" spans="1:19" ht="25.5" customHeight="1">
      <c r="A437" s="234" t="s">
        <v>1108</v>
      </c>
      <c r="B437" s="255" t="s">
        <v>614</v>
      </c>
      <c r="C437" s="269">
        <v>13</v>
      </c>
      <c r="D437" s="276" t="s">
        <v>149</v>
      </c>
      <c r="E437" s="282"/>
      <c r="F437" s="289"/>
      <c r="G437" s="295"/>
      <c r="H437" s="303"/>
      <c r="I437" s="306"/>
      <c r="J437" s="306"/>
      <c r="K437" s="316" t="s">
        <v>159</v>
      </c>
      <c r="L437" s="395"/>
      <c r="M437" s="349"/>
      <c r="N437" s="402"/>
      <c r="O437" s="344"/>
      <c r="P437" s="344"/>
      <c r="Q437" s="344"/>
      <c r="R437" s="404"/>
      <c r="S437" s="404"/>
    </row>
    <row r="438" spans="1:19" ht="25.5" customHeight="1">
      <c r="A438" s="234" t="s">
        <v>1108</v>
      </c>
      <c r="B438" s="255" t="s">
        <v>834</v>
      </c>
      <c r="C438" s="269">
        <v>13</v>
      </c>
      <c r="D438" s="276" t="s">
        <v>149</v>
      </c>
      <c r="E438" s="282"/>
      <c r="F438" s="289"/>
      <c r="G438" s="295"/>
      <c r="H438" s="303"/>
      <c r="I438" s="306"/>
      <c r="J438" s="306"/>
      <c r="K438" s="316" t="s">
        <v>159</v>
      </c>
      <c r="L438" s="395"/>
      <c r="M438" s="349"/>
      <c r="N438" s="402"/>
      <c r="O438" s="344"/>
      <c r="P438" s="344"/>
      <c r="Q438" s="344"/>
      <c r="R438" s="404"/>
      <c r="S438" s="404"/>
    </row>
    <row r="439" spans="1:19" ht="25.5" customHeight="1">
      <c r="A439" s="236" t="s">
        <v>1575</v>
      </c>
      <c r="B439" s="257" t="s">
        <v>748</v>
      </c>
      <c r="C439" s="269">
        <v>3</v>
      </c>
      <c r="D439" s="276" t="s">
        <v>149</v>
      </c>
      <c r="E439" s="282"/>
      <c r="F439" s="289"/>
      <c r="G439" s="295"/>
      <c r="H439" s="303"/>
      <c r="I439" s="306"/>
      <c r="J439" s="306"/>
      <c r="K439" s="316" t="s">
        <v>159</v>
      </c>
      <c r="L439" s="395"/>
      <c r="M439" s="349"/>
      <c r="N439" s="402"/>
      <c r="O439" s="344"/>
      <c r="P439" s="344"/>
      <c r="Q439" s="344"/>
      <c r="R439" s="404"/>
      <c r="S439" s="404"/>
    </row>
    <row r="440" spans="1:19" ht="25.5" customHeight="1">
      <c r="A440" s="237" t="s">
        <v>1082</v>
      </c>
      <c r="B440" s="257"/>
      <c r="C440" s="269"/>
      <c r="D440" s="276"/>
      <c r="E440" s="282"/>
      <c r="F440" s="289"/>
      <c r="G440" s="296"/>
      <c r="H440" s="304"/>
      <c r="I440" s="307"/>
      <c r="J440" s="309"/>
      <c r="K440" s="315"/>
      <c r="L440" s="396"/>
      <c r="M440" s="395"/>
      <c r="N440" s="395"/>
      <c r="O440" s="344"/>
      <c r="P440" s="344"/>
      <c r="Q440" s="344"/>
      <c r="R440" s="344"/>
      <c r="S440" s="404"/>
    </row>
    <row r="441" spans="1:19" ht="25.5" customHeight="1">
      <c r="A441" s="234" t="s">
        <v>737</v>
      </c>
      <c r="B441" s="255" t="s">
        <v>1576</v>
      </c>
      <c r="C441" s="269">
        <v>116</v>
      </c>
      <c r="D441" s="276" t="s">
        <v>149</v>
      </c>
      <c r="E441" s="282"/>
      <c r="F441" s="289"/>
      <c r="G441" s="295"/>
      <c r="H441" s="303"/>
      <c r="I441" s="306"/>
      <c r="J441" s="306"/>
      <c r="K441" s="316" t="s">
        <v>159</v>
      </c>
      <c r="L441" s="395"/>
      <c r="M441" s="349"/>
      <c r="N441" s="402"/>
      <c r="O441" s="344"/>
      <c r="P441" s="344"/>
      <c r="Q441" s="344"/>
      <c r="R441" s="404"/>
      <c r="S441" s="404"/>
    </row>
    <row r="442" spans="1:19" ht="25.5" customHeight="1">
      <c r="A442" s="234" t="s">
        <v>737</v>
      </c>
      <c r="B442" s="255" t="s">
        <v>1577</v>
      </c>
      <c r="C442" s="269">
        <v>4</v>
      </c>
      <c r="D442" s="276" t="s">
        <v>149</v>
      </c>
      <c r="E442" s="282"/>
      <c r="F442" s="289"/>
      <c r="G442" s="295"/>
      <c r="H442" s="303"/>
      <c r="I442" s="306"/>
      <c r="J442" s="306"/>
      <c r="K442" s="316" t="s">
        <v>159</v>
      </c>
      <c r="L442" s="395"/>
      <c r="M442" s="349"/>
      <c r="N442" s="402"/>
      <c r="O442" s="344"/>
      <c r="P442" s="344"/>
      <c r="Q442" s="344"/>
      <c r="R442" s="404"/>
      <c r="S442" s="404"/>
    </row>
    <row r="443" spans="1:19" ht="25.5" customHeight="1">
      <c r="A443" s="234" t="s">
        <v>1578</v>
      </c>
      <c r="B443" s="255"/>
      <c r="C443" s="269"/>
      <c r="D443" s="276"/>
      <c r="E443" s="282"/>
      <c r="F443" s="289"/>
      <c r="G443" s="295"/>
      <c r="H443" s="303"/>
      <c r="I443" s="306"/>
      <c r="J443" s="306"/>
      <c r="K443" s="316"/>
      <c r="L443" s="395"/>
      <c r="M443" s="349"/>
      <c r="N443" s="402"/>
      <c r="O443" s="344"/>
      <c r="P443" s="344"/>
      <c r="Q443" s="344"/>
      <c r="R443" s="404"/>
      <c r="S443" s="404"/>
    </row>
    <row r="444" spans="1:19" ht="25.5" customHeight="1">
      <c r="A444" s="234" t="s">
        <v>1579</v>
      </c>
      <c r="B444" s="255" t="s">
        <v>926</v>
      </c>
      <c r="C444" s="269">
        <v>83</v>
      </c>
      <c r="D444" s="276" t="s">
        <v>149</v>
      </c>
      <c r="E444" s="282"/>
      <c r="F444" s="289"/>
      <c r="G444" s="295"/>
      <c r="H444" s="303"/>
      <c r="I444" s="306"/>
      <c r="J444" s="306"/>
      <c r="K444" s="316" t="s">
        <v>159</v>
      </c>
      <c r="L444" s="395"/>
      <c r="M444" s="349"/>
      <c r="N444" s="402"/>
      <c r="O444" s="344"/>
      <c r="P444" s="344"/>
      <c r="Q444" s="344"/>
      <c r="R444" s="404"/>
      <c r="S444" s="404"/>
    </row>
    <row r="445" spans="1:19" ht="25.5" customHeight="1">
      <c r="A445" s="234" t="s">
        <v>1579</v>
      </c>
      <c r="B445" s="255" t="s">
        <v>1580</v>
      </c>
      <c r="C445" s="269">
        <v>18</v>
      </c>
      <c r="D445" s="276" t="s">
        <v>149</v>
      </c>
      <c r="E445" s="282"/>
      <c r="F445" s="289"/>
      <c r="G445" s="295"/>
      <c r="H445" s="303"/>
      <c r="I445" s="306"/>
      <c r="J445" s="306"/>
      <c r="K445" s="316" t="s">
        <v>159</v>
      </c>
      <c r="L445" s="395"/>
      <c r="M445" s="349"/>
      <c r="N445" s="402"/>
      <c r="O445" s="344"/>
      <c r="P445" s="344"/>
      <c r="Q445" s="344"/>
      <c r="R445" s="404"/>
      <c r="S445" s="404"/>
    </row>
    <row r="446" spans="1:19" ht="25.5" customHeight="1">
      <c r="A446" s="234" t="s">
        <v>1579</v>
      </c>
      <c r="B446" s="255" t="s">
        <v>1581</v>
      </c>
      <c r="C446" s="269">
        <v>8</v>
      </c>
      <c r="D446" s="276" t="s">
        <v>149</v>
      </c>
      <c r="E446" s="282"/>
      <c r="F446" s="289"/>
      <c r="G446" s="295"/>
      <c r="H446" s="303"/>
      <c r="I446" s="306"/>
      <c r="J446" s="306"/>
      <c r="K446" s="316" t="s">
        <v>159</v>
      </c>
      <c r="L446" s="395"/>
      <c r="M446" s="349"/>
      <c r="N446" s="402"/>
      <c r="O446" s="344"/>
      <c r="P446" s="344"/>
      <c r="Q446" s="344"/>
      <c r="R446" s="404"/>
      <c r="S446" s="404"/>
    </row>
    <row r="447" spans="1:19" ht="25.5" customHeight="1">
      <c r="A447" s="234" t="s">
        <v>1579</v>
      </c>
      <c r="B447" s="255" t="s">
        <v>1582</v>
      </c>
      <c r="C447" s="269">
        <v>11</v>
      </c>
      <c r="D447" s="276" t="s">
        <v>149</v>
      </c>
      <c r="E447" s="282"/>
      <c r="F447" s="289"/>
      <c r="G447" s="295"/>
      <c r="H447" s="303"/>
      <c r="I447" s="306"/>
      <c r="J447" s="306"/>
      <c r="K447" s="316" t="s">
        <v>159</v>
      </c>
      <c r="L447" s="395"/>
      <c r="M447" s="349"/>
      <c r="N447" s="402"/>
      <c r="O447" s="344"/>
      <c r="P447" s="344"/>
      <c r="Q447" s="344"/>
      <c r="R447" s="404"/>
      <c r="S447" s="404"/>
    </row>
    <row r="448" spans="1:19" ht="25.5" customHeight="1">
      <c r="A448" s="234" t="s">
        <v>1446</v>
      </c>
      <c r="B448" s="255"/>
      <c r="C448" s="269"/>
      <c r="D448" s="276"/>
      <c r="E448" s="282"/>
      <c r="F448" s="289"/>
      <c r="G448" s="295"/>
      <c r="H448" s="303"/>
      <c r="I448" s="306"/>
      <c r="J448" s="306"/>
      <c r="K448" s="316"/>
      <c r="L448" s="395"/>
      <c r="M448" s="349"/>
      <c r="N448" s="402"/>
      <c r="O448" s="344"/>
      <c r="P448" s="344"/>
      <c r="Q448" s="344"/>
      <c r="R448" s="404"/>
      <c r="S448" s="404"/>
    </row>
    <row r="449" spans="1:19" ht="25.5" customHeight="1">
      <c r="A449" s="234" t="s">
        <v>1579</v>
      </c>
      <c r="B449" s="255" t="s">
        <v>1581</v>
      </c>
      <c r="C449" s="269">
        <v>18</v>
      </c>
      <c r="D449" s="276" t="s">
        <v>149</v>
      </c>
      <c r="E449" s="282"/>
      <c r="F449" s="289"/>
      <c r="G449" s="295"/>
      <c r="H449" s="303"/>
      <c r="I449" s="306"/>
      <c r="J449" s="306"/>
      <c r="K449" s="316" t="s">
        <v>159</v>
      </c>
      <c r="L449" s="395"/>
      <c r="M449" s="349"/>
      <c r="N449" s="402"/>
      <c r="O449" s="344"/>
      <c r="P449" s="344"/>
      <c r="Q449" s="344"/>
      <c r="R449" s="404"/>
      <c r="S449" s="404"/>
    </row>
    <row r="450" spans="1:19" ht="25.5" customHeight="1">
      <c r="A450" s="234" t="s">
        <v>1579</v>
      </c>
      <c r="B450" s="255" t="s">
        <v>1584</v>
      </c>
      <c r="C450" s="269">
        <v>4</v>
      </c>
      <c r="D450" s="276" t="s">
        <v>149</v>
      </c>
      <c r="E450" s="282"/>
      <c r="F450" s="289"/>
      <c r="G450" s="295"/>
      <c r="H450" s="303"/>
      <c r="I450" s="306"/>
      <c r="J450" s="306"/>
      <c r="K450" s="316" t="s">
        <v>159</v>
      </c>
      <c r="L450" s="395"/>
      <c r="M450" s="349"/>
      <c r="N450" s="402"/>
      <c r="O450" s="344"/>
      <c r="P450" s="344"/>
      <c r="Q450" s="344"/>
      <c r="R450" s="404"/>
      <c r="S450" s="404"/>
    </row>
    <row r="451" spans="1:19" ht="25.5" customHeight="1">
      <c r="A451" s="234" t="s">
        <v>1579</v>
      </c>
      <c r="B451" s="257" t="s">
        <v>50</v>
      </c>
      <c r="C451" s="269">
        <v>8</v>
      </c>
      <c r="D451" s="276" t="s">
        <v>149</v>
      </c>
      <c r="E451" s="282"/>
      <c r="F451" s="289"/>
      <c r="G451" s="295"/>
      <c r="H451" s="303"/>
      <c r="I451" s="306"/>
      <c r="J451" s="306"/>
      <c r="K451" s="316" t="s">
        <v>159</v>
      </c>
      <c r="L451" s="395"/>
      <c r="M451" s="349"/>
      <c r="N451" s="402"/>
      <c r="O451" s="344"/>
      <c r="P451" s="344"/>
      <c r="Q451" s="344"/>
      <c r="R451" s="404"/>
      <c r="S451" s="404"/>
    </row>
    <row r="452" spans="1:19" ht="25.5" customHeight="1">
      <c r="A452" s="234" t="s">
        <v>1579</v>
      </c>
      <c r="B452" s="257" t="s">
        <v>123</v>
      </c>
      <c r="C452" s="269">
        <v>1</v>
      </c>
      <c r="D452" s="276" t="s">
        <v>149</v>
      </c>
      <c r="E452" s="282"/>
      <c r="F452" s="289"/>
      <c r="G452" s="295"/>
      <c r="H452" s="303"/>
      <c r="I452" s="306"/>
      <c r="J452" s="306"/>
      <c r="K452" s="316" t="s">
        <v>159</v>
      </c>
      <c r="L452" s="395"/>
      <c r="M452" s="349"/>
      <c r="N452" s="402"/>
      <c r="O452" s="344"/>
      <c r="P452" s="344"/>
      <c r="Q452" s="344"/>
      <c r="R452" s="404"/>
      <c r="S452" s="404"/>
    </row>
    <row r="453" spans="1:19" ht="25.5" customHeight="1">
      <c r="A453" s="234" t="s">
        <v>1579</v>
      </c>
      <c r="B453" s="257" t="s">
        <v>842</v>
      </c>
      <c r="C453" s="269">
        <v>21</v>
      </c>
      <c r="D453" s="276" t="s">
        <v>149</v>
      </c>
      <c r="E453" s="282"/>
      <c r="F453" s="289"/>
      <c r="G453" s="295"/>
      <c r="H453" s="303"/>
      <c r="I453" s="306"/>
      <c r="J453" s="306"/>
      <c r="K453" s="316" t="s">
        <v>159</v>
      </c>
      <c r="L453" s="395"/>
      <c r="M453" s="349"/>
      <c r="N453" s="402"/>
      <c r="O453" s="344"/>
      <c r="P453" s="344"/>
      <c r="Q453" s="344"/>
      <c r="R453" s="404"/>
      <c r="S453" s="404"/>
    </row>
    <row r="454" spans="1:19" ht="25.5" customHeight="1">
      <c r="A454" s="234" t="s">
        <v>1585</v>
      </c>
      <c r="B454" s="255" t="s">
        <v>843</v>
      </c>
      <c r="C454" s="269">
        <v>3</v>
      </c>
      <c r="D454" s="276" t="s">
        <v>156</v>
      </c>
      <c r="E454" s="282"/>
      <c r="F454" s="289"/>
      <c r="G454" s="295"/>
      <c r="H454" s="303"/>
      <c r="I454" s="306"/>
      <c r="J454" s="306"/>
      <c r="K454" s="316" t="s">
        <v>159</v>
      </c>
      <c r="L454" s="395"/>
      <c r="M454" s="349"/>
      <c r="N454" s="402"/>
      <c r="O454" s="344"/>
      <c r="P454" s="344"/>
      <c r="Q454" s="344"/>
      <c r="R454" s="404"/>
      <c r="S454" s="404"/>
    </row>
    <row r="455" spans="1:19" ht="25.5" customHeight="1">
      <c r="A455" s="234" t="s">
        <v>1585</v>
      </c>
      <c r="B455" s="255" t="s">
        <v>709</v>
      </c>
      <c r="C455" s="269">
        <v>2</v>
      </c>
      <c r="D455" s="276" t="s">
        <v>156</v>
      </c>
      <c r="E455" s="282"/>
      <c r="F455" s="289"/>
      <c r="G455" s="295"/>
      <c r="H455" s="303"/>
      <c r="I455" s="306"/>
      <c r="J455" s="306"/>
      <c r="K455" s="316" t="s">
        <v>159</v>
      </c>
      <c r="L455" s="395"/>
      <c r="M455" s="349"/>
      <c r="N455" s="402"/>
      <c r="O455" s="344"/>
      <c r="P455" s="344"/>
      <c r="Q455" s="344"/>
      <c r="R455" s="404"/>
      <c r="S455" s="404"/>
    </row>
    <row r="456" spans="1:19" ht="25.5" customHeight="1">
      <c r="A456" s="234" t="s">
        <v>1585</v>
      </c>
      <c r="B456" s="255" t="s">
        <v>846</v>
      </c>
      <c r="C456" s="269">
        <v>1</v>
      </c>
      <c r="D456" s="276" t="s">
        <v>156</v>
      </c>
      <c r="E456" s="282"/>
      <c r="F456" s="289"/>
      <c r="G456" s="295"/>
      <c r="H456" s="303"/>
      <c r="I456" s="306"/>
      <c r="J456" s="306"/>
      <c r="K456" s="316" t="s">
        <v>159</v>
      </c>
      <c r="L456" s="395"/>
      <c r="M456" s="349"/>
      <c r="N456" s="402"/>
      <c r="O456" s="344"/>
      <c r="P456" s="344"/>
      <c r="Q456" s="344"/>
      <c r="R456" s="404"/>
      <c r="S456" s="404"/>
    </row>
    <row r="457" spans="1:19" ht="25.5" customHeight="1">
      <c r="A457" s="234" t="s">
        <v>1586</v>
      </c>
      <c r="B457" s="255" t="s">
        <v>1587</v>
      </c>
      <c r="C457" s="269">
        <v>2</v>
      </c>
      <c r="D457" s="276" t="s">
        <v>853</v>
      </c>
      <c r="E457" s="282"/>
      <c r="F457" s="289"/>
      <c r="G457" s="295"/>
      <c r="H457" s="303"/>
      <c r="I457" s="306"/>
      <c r="J457" s="306"/>
      <c r="K457" s="316" t="s">
        <v>159</v>
      </c>
      <c r="L457" s="395"/>
      <c r="M457" s="349"/>
      <c r="N457" s="402"/>
      <c r="O457" s="344"/>
      <c r="P457" s="344"/>
      <c r="Q457" s="344"/>
      <c r="R457" s="404"/>
      <c r="S457" s="404"/>
    </row>
    <row r="458" spans="1:19" ht="25.5" customHeight="1">
      <c r="A458" s="234" t="s">
        <v>585</v>
      </c>
      <c r="B458" s="255" t="s">
        <v>1587</v>
      </c>
      <c r="C458" s="269">
        <v>10</v>
      </c>
      <c r="D458" s="276" t="s">
        <v>853</v>
      </c>
      <c r="E458" s="282"/>
      <c r="F458" s="289"/>
      <c r="G458" s="295"/>
      <c r="H458" s="303"/>
      <c r="I458" s="306"/>
      <c r="J458" s="306"/>
      <c r="K458" s="316" t="s">
        <v>159</v>
      </c>
      <c r="L458" s="395"/>
      <c r="M458" s="349"/>
      <c r="N458" s="402"/>
      <c r="O458" s="344"/>
      <c r="P458" s="344"/>
      <c r="Q458" s="344"/>
      <c r="R458" s="404"/>
      <c r="S458" s="404"/>
    </row>
    <row r="459" spans="1:19" ht="25.5" customHeight="1">
      <c r="A459" s="234" t="s">
        <v>1588</v>
      </c>
      <c r="B459" s="255" t="s">
        <v>1589</v>
      </c>
      <c r="C459" s="269">
        <v>4</v>
      </c>
      <c r="D459" s="276" t="s">
        <v>853</v>
      </c>
      <c r="E459" s="282"/>
      <c r="F459" s="289"/>
      <c r="G459" s="295"/>
      <c r="H459" s="303"/>
      <c r="I459" s="306"/>
      <c r="J459" s="306"/>
      <c r="K459" s="316" t="s">
        <v>159</v>
      </c>
      <c r="L459" s="395"/>
      <c r="M459" s="349"/>
      <c r="N459" s="402"/>
      <c r="O459" s="344"/>
      <c r="P459" s="344"/>
      <c r="Q459" s="344"/>
      <c r="R459" s="404"/>
      <c r="S459" s="404"/>
    </row>
    <row r="460" spans="1:19" ht="25.5" customHeight="1">
      <c r="A460" s="234" t="s">
        <v>1404</v>
      </c>
      <c r="B460" s="255"/>
      <c r="C460" s="269"/>
      <c r="D460" s="276"/>
      <c r="E460" s="282"/>
      <c r="F460" s="289"/>
      <c r="G460" s="295"/>
      <c r="H460" s="303"/>
      <c r="I460" s="306"/>
      <c r="J460" s="306"/>
      <c r="K460" s="316"/>
      <c r="L460" s="395"/>
      <c r="M460" s="349"/>
      <c r="N460" s="402"/>
      <c r="O460" s="344"/>
      <c r="P460" s="344"/>
      <c r="Q460" s="344"/>
      <c r="R460" s="404"/>
      <c r="S460" s="404"/>
    </row>
    <row r="461" spans="1:19" ht="25.5" customHeight="1">
      <c r="A461" s="234" t="s">
        <v>1590</v>
      </c>
      <c r="B461" s="255" t="s">
        <v>1591</v>
      </c>
      <c r="C461" s="269">
        <v>106</v>
      </c>
      <c r="D461" s="276" t="s">
        <v>149</v>
      </c>
      <c r="E461" s="282"/>
      <c r="F461" s="289"/>
      <c r="G461" s="295"/>
      <c r="H461" s="303"/>
      <c r="I461" s="306"/>
      <c r="J461" s="306"/>
      <c r="K461" s="316" t="s">
        <v>89</v>
      </c>
      <c r="L461" s="395"/>
      <c r="M461" s="349"/>
      <c r="N461" s="402"/>
      <c r="O461" s="344"/>
      <c r="P461" s="344"/>
      <c r="Q461" s="344"/>
      <c r="R461" s="404"/>
      <c r="S461" s="404"/>
    </row>
    <row r="462" spans="1:19" ht="25.5" customHeight="1">
      <c r="A462" s="234" t="s">
        <v>1590</v>
      </c>
      <c r="B462" s="255" t="s">
        <v>1592</v>
      </c>
      <c r="C462" s="269">
        <v>18</v>
      </c>
      <c r="D462" s="276" t="s">
        <v>149</v>
      </c>
      <c r="E462" s="282"/>
      <c r="F462" s="289"/>
      <c r="G462" s="295"/>
      <c r="H462" s="303"/>
      <c r="I462" s="306"/>
      <c r="J462" s="306"/>
      <c r="K462" s="316" t="s">
        <v>89</v>
      </c>
      <c r="L462" s="395"/>
      <c r="M462" s="349"/>
      <c r="N462" s="402"/>
      <c r="O462" s="344"/>
      <c r="P462" s="344"/>
      <c r="Q462" s="344"/>
      <c r="R462" s="404"/>
      <c r="S462" s="404"/>
    </row>
    <row r="463" spans="1:19" ht="25.5" customHeight="1">
      <c r="A463" s="234" t="s">
        <v>1590</v>
      </c>
      <c r="B463" s="255" t="s">
        <v>615</v>
      </c>
      <c r="C463" s="269">
        <v>4</v>
      </c>
      <c r="D463" s="276" t="s">
        <v>149</v>
      </c>
      <c r="E463" s="282"/>
      <c r="F463" s="289"/>
      <c r="G463" s="295"/>
      <c r="H463" s="303"/>
      <c r="I463" s="306"/>
      <c r="J463" s="306"/>
      <c r="K463" s="316" t="s">
        <v>89</v>
      </c>
      <c r="L463" s="395"/>
      <c r="M463" s="349"/>
      <c r="N463" s="402"/>
      <c r="O463" s="344"/>
      <c r="P463" s="344"/>
      <c r="Q463" s="344"/>
      <c r="R463" s="404"/>
      <c r="S463" s="404"/>
    </row>
    <row r="464" spans="1:19" ht="25.5" customHeight="1">
      <c r="A464" s="234" t="s">
        <v>1590</v>
      </c>
      <c r="B464" s="255" t="s">
        <v>1370</v>
      </c>
      <c r="C464" s="269">
        <v>4</v>
      </c>
      <c r="D464" s="276" t="s">
        <v>149</v>
      </c>
      <c r="E464" s="282"/>
      <c r="F464" s="289"/>
      <c r="G464" s="295"/>
      <c r="H464" s="303"/>
      <c r="I464" s="306"/>
      <c r="J464" s="306"/>
      <c r="K464" s="316" t="s">
        <v>89</v>
      </c>
      <c r="L464" s="395"/>
      <c r="M464" s="349"/>
      <c r="N464" s="402"/>
      <c r="O464" s="344"/>
      <c r="P464" s="344"/>
      <c r="Q464" s="344"/>
      <c r="R464" s="404"/>
      <c r="S464" s="404"/>
    </row>
    <row r="465" spans="1:19" ht="25.5" customHeight="1">
      <c r="A465" s="234" t="s">
        <v>1590</v>
      </c>
      <c r="B465" s="255" t="s">
        <v>1593</v>
      </c>
      <c r="C465" s="269">
        <v>8</v>
      </c>
      <c r="D465" s="276" t="s">
        <v>149</v>
      </c>
      <c r="E465" s="282"/>
      <c r="F465" s="289"/>
      <c r="G465" s="295"/>
      <c r="H465" s="303"/>
      <c r="I465" s="306"/>
      <c r="J465" s="306"/>
      <c r="K465" s="316" t="s">
        <v>89</v>
      </c>
      <c r="L465" s="395"/>
      <c r="M465" s="349"/>
      <c r="N465" s="402"/>
      <c r="O465" s="344"/>
      <c r="P465" s="344"/>
      <c r="Q465" s="344"/>
      <c r="R465" s="404"/>
      <c r="S465" s="404"/>
    </row>
    <row r="466" spans="1:19" ht="25.5" customHeight="1">
      <c r="A466" s="234" t="s">
        <v>1590</v>
      </c>
      <c r="B466" s="255" t="s">
        <v>1595</v>
      </c>
      <c r="C466" s="269">
        <v>4</v>
      </c>
      <c r="D466" s="276" t="s">
        <v>149</v>
      </c>
      <c r="E466" s="282"/>
      <c r="F466" s="289"/>
      <c r="G466" s="295"/>
      <c r="H466" s="303"/>
      <c r="I466" s="306"/>
      <c r="J466" s="306"/>
      <c r="K466" s="316" t="s">
        <v>89</v>
      </c>
      <c r="L466" s="395"/>
      <c r="M466" s="349"/>
      <c r="N466" s="402"/>
      <c r="O466" s="344"/>
      <c r="P466" s="344"/>
      <c r="Q466" s="344"/>
      <c r="R466" s="404"/>
      <c r="S466" s="404"/>
    </row>
    <row r="467" spans="1:19" ht="25.5" customHeight="1">
      <c r="A467" s="234" t="s">
        <v>1590</v>
      </c>
      <c r="B467" s="255" t="s">
        <v>652</v>
      </c>
      <c r="C467" s="269">
        <v>1</v>
      </c>
      <c r="D467" s="276" t="s">
        <v>149</v>
      </c>
      <c r="E467" s="282"/>
      <c r="F467" s="289"/>
      <c r="G467" s="295"/>
      <c r="H467" s="303"/>
      <c r="I467" s="306"/>
      <c r="J467" s="306"/>
      <c r="K467" s="316" t="s">
        <v>89</v>
      </c>
      <c r="L467" s="395"/>
      <c r="M467" s="349"/>
      <c r="N467" s="402"/>
      <c r="O467" s="344"/>
      <c r="P467" s="344"/>
      <c r="Q467" s="344"/>
      <c r="R467" s="404"/>
      <c r="S467" s="404"/>
    </row>
    <row r="468" spans="1:19" ht="25.5" customHeight="1">
      <c r="A468" s="234" t="s">
        <v>1590</v>
      </c>
      <c r="B468" s="255" t="s">
        <v>1596</v>
      </c>
      <c r="C468" s="269">
        <v>21</v>
      </c>
      <c r="D468" s="276" t="s">
        <v>149</v>
      </c>
      <c r="E468" s="282"/>
      <c r="F468" s="289"/>
      <c r="G468" s="295"/>
      <c r="H468" s="303"/>
      <c r="I468" s="306"/>
      <c r="J468" s="306"/>
      <c r="K468" s="316" t="s">
        <v>89</v>
      </c>
      <c r="L468" s="395"/>
      <c r="M468" s="349"/>
      <c r="N468" s="402"/>
      <c r="O468" s="344"/>
      <c r="P468" s="344"/>
      <c r="Q468" s="344"/>
      <c r="R468" s="404"/>
      <c r="S468" s="404"/>
    </row>
    <row r="469" spans="1:19" ht="25.5" customHeight="1">
      <c r="A469" s="237" t="s">
        <v>1597</v>
      </c>
      <c r="B469" s="257"/>
      <c r="C469" s="269"/>
      <c r="D469" s="276"/>
      <c r="E469" s="282"/>
      <c r="F469" s="289"/>
      <c r="G469" s="296"/>
      <c r="H469" s="304"/>
      <c r="I469" s="307"/>
      <c r="J469" s="309"/>
      <c r="K469" s="315"/>
      <c r="L469" s="396"/>
      <c r="M469" s="395"/>
      <c r="N469" s="395"/>
      <c r="O469" s="344"/>
      <c r="P469" s="344"/>
      <c r="Q469" s="344"/>
      <c r="R469" s="344"/>
      <c r="S469" s="404"/>
    </row>
    <row r="470" spans="1:19" ht="25.5" customHeight="1">
      <c r="A470" s="234" t="s">
        <v>1590</v>
      </c>
      <c r="B470" s="255" t="s">
        <v>1385</v>
      </c>
      <c r="C470" s="269">
        <v>83</v>
      </c>
      <c r="D470" s="276" t="s">
        <v>149</v>
      </c>
      <c r="E470" s="282"/>
      <c r="F470" s="289"/>
      <c r="G470" s="295"/>
      <c r="H470" s="303"/>
      <c r="I470" s="306"/>
      <c r="J470" s="306"/>
      <c r="K470" s="316" t="s">
        <v>1244</v>
      </c>
      <c r="L470" s="395"/>
      <c r="M470" s="349"/>
      <c r="N470" s="402"/>
      <c r="O470" s="344"/>
      <c r="P470" s="344"/>
      <c r="Q470" s="344"/>
      <c r="R470" s="404"/>
      <c r="S470" s="404"/>
    </row>
    <row r="471" spans="1:19" ht="25.5" customHeight="1">
      <c r="A471" s="234" t="s">
        <v>1590</v>
      </c>
      <c r="B471" s="255" t="s">
        <v>1591</v>
      </c>
      <c r="C471" s="269">
        <v>18</v>
      </c>
      <c r="D471" s="276" t="s">
        <v>149</v>
      </c>
      <c r="E471" s="282"/>
      <c r="F471" s="289"/>
      <c r="G471" s="295"/>
      <c r="H471" s="303"/>
      <c r="I471" s="306"/>
      <c r="J471" s="306"/>
      <c r="K471" s="316" t="s">
        <v>1244</v>
      </c>
      <c r="L471" s="395"/>
      <c r="M471" s="349"/>
      <c r="N471" s="402"/>
      <c r="O471" s="344"/>
      <c r="P471" s="344"/>
      <c r="Q471" s="344"/>
      <c r="R471" s="404"/>
      <c r="S471" s="404"/>
    </row>
    <row r="472" spans="1:19" ht="25.5" customHeight="1">
      <c r="A472" s="234" t="s">
        <v>1590</v>
      </c>
      <c r="B472" s="255" t="s">
        <v>1592</v>
      </c>
      <c r="C472" s="269">
        <v>8</v>
      </c>
      <c r="D472" s="276" t="s">
        <v>149</v>
      </c>
      <c r="E472" s="282"/>
      <c r="F472" s="289"/>
      <c r="G472" s="295"/>
      <c r="H472" s="303"/>
      <c r="I472" s="306"/>
      <c r="J472" s="306"/>
      <c r="K472" s="316" t="s">
        <v>1244</v>
      </c>
      <c r="L472" s="395"/>
      <c r="M472" s="349"/>
      <c r="N472" s="402"/>
      <c r="O472" s="344"/>
      <c r="P472" s="344"/>
      <c r="Q472" s="344"/>
      <c r="R472" s="404"/>
      <c r="S472" s="404"/>
    </row>
    <row r="473" spans="1:19" ht="25.5" customHeight="1">
      <c r="A473" s="234" t="s">
        <v>1590</v>
      </c>
      <c r="B473" s="255" t="s">
        <v>615</v>
      </c>
      <c r="C473" s="269">
        <v>11</v>
      </c>
      <c r="D473" s="276" t="s">
        <v>149</v>
      </c>
      <c r="E473" s="282"/>
      <c r="F473" s="289"/>
      <c r="G473" s="295"/>
      <c r="H473" s="303"/>
      <c r="I473" s="306"/>
      <c r="J473" s="306"/>
      <c r="K473" s="316" t="s">
        <v>1244</v>
      </c>
      <c r="L473" s="395"/>
      <c r="M473" s="349"/>
      <c r="N473" s="402"/>
      <c r="O473" s="344"/>
      <c r="P473" s="344"/>
      <c r="Q473" s="344"/>
      <c r="R473" s="404"/>
      <c r="S473" s="404"/>
    </row>
    <row r="474" spans="1:19" ht="25.5" customHeight="1">
      <c r="A474" s="234" t="s">
        <v>1438</v>
      </c>
      <c r="B474" s="255" t="s">
        <v>1598</v>
      </c>
      <c r="C474" s="269">
        <v>7</v>
      </c>
      <c r="D474" s="276" t="s">
        <v>149</v>
      </c>
      <c r="E474" s="282"/>
      <c r="F474" s="289"/>
      <c r="G474" s="295"/>
      <c r="H474" s="303"/>
      <c r="I474" s="306"/>
      <c r="J474" s="306"/>
      <c r="K474" s="316" t="s">
        <v>159</v>
      </c>
      <c r="L474" s="395"/>
      <c r="M474" s="349"/>
      <c r="N474" s="402"/>
      <c r="O474" s="344"/>
      <c r="P474" s="344"/>
      <c r="Q474" s="344"/>
      <c r="R474" s="404"/>
      <c r="S474" s="404"/>
    </row>
    <row r="475" spans="1:19" ht="25.5" customHeight="1">
      <c r="A475" s="234" t="s">
        <v>1599</v>
      </c>
      <c r="B475" s="255" t="s">
        <v>1601</v>
      </c>
      <c r="C475" s="269">
        <v>1</v>
      </c>
      <c r="D475" s="276" t="s">
        <v>531</v>
      </c>
      <c r="E475" s="282"/>
      <c r="F475" s="289"/>
      <c r="G475" s="295"/>
      <c r="H475" s="303"/>
      <c r="I475" s="306"/>
      <c r="J475" s="306"/>
      <c r="K475" s="315" t="s">
        <v>865</v>
      </c>
      <c r="L475" s="397"/>
      <c r="M475" s="437"/>
      <c r="N475" s="443"/>
      <c r="O475" s="344"/>
      <c r="P475" s="344"/>
      <c r="Q475" s="344"/>
      <c r="R475" s="404"/>
      <c r="S475" s="404"/>
    </row>
    <row r="476" spans="1:19" ht="25.5" customHeight="1">
      <c r="A476" s="234" t="s">
        <v>1442</v>
      </c>
      <c r="B476" s="255"/>
      <c r="C476" s="269"/>
      <c r="D476" s="276"/>
      <c r="E476" s="282"/>
      <c r="F476" s="289"/>
      <c r="G476" s="295"/>
      <c r="H476" s="303"/>
      <c r="I476" s="306"/>
      <c r="J476" s="306"/>
      <c r="K476" s="316"/>
      <c r="L476" s="395"/>
      <c r="M476" s="349"/>
      <c r="N476" s="402"/>
      <c r="O476" s="344"/>
      <c r="P476" s="344"/>
      <c r="Q476" s="344"/>
      <c r="R476" s="404"/>
      <c r="S476" s="404"/>
    </row>
    <row r="477" spans="1:19" ht="25.5" customHeight="1">
      <c r="A477" s="234" t="s">
        <v>1602</v>
      </c>
      <c r="B477" s="255" t="s">
        <v>858</v>
      </c>
      <c r="C477" s="269">
        <v>2</v>
      </c>
      <c r="D477" s="276" t="s">
        <v>149</v>
      </c>
      <c r="E477" s="282"/>
      <c r="F477" s="289"/>
      <c r="G477" s="295"/>
      <c r="H477" s="303"/>
      <c r="I477" s="306"/>
      <c r="J477" s="306"/>
      <c r="K477" s="316" t="s">
        <v>200</v>
      </c>
      <c r="L477" s="395"/>
      <c r="M477" s="349"/>
      <c r="N477" s="402"/>
      <c r="O477" s="344"/>
      <c r="P477" s="344"/>
      <c r="Q477" s="344"/>
      <c r="R477" s="404"/>
      <c r="S477" s="404"/>
    </row>
    <row r="478" spans="1:19" ht="25.5" customHeight="1">
      <c r="A478" s="234" t="s">
        <v>1602</v>
      </c>
      <c r="B478" s="255" t="s">
        <v>874</v>
      </c>
      <c r="C478" s="269">
        <v>37</v>
      </c>
      <c r="D478" s="276" t="s">
        <v>149</v>
      </c>
      <c r="E478" s="282"/>
      <c r="F478" s="289"/>
      <c r="G478" s="295"/>
      <c r="H478" s="303"/>
      <c r="I478" s="306"/>
      <c r="J478" s="306"/>
      <c r="K478" s="316" t="s">
        <v>200</v>
      </c>
      <c r="L478" s="395"/>
      <c r="M478" s="349"/>
      <c r="N478" s="402"/>
      <c r="O478" s="344"/>
      <c r="P478" s="344"/>
      <c r="Q478" s="344"/>
      <c r="R478" s="404"/>
      <c r="S478" s="404"/>
    </row>
    <row r="479" spans="1:19" ht="25.5" customHeight="1">
      <c r="A479" s="234" t="s">
        <v>101</v>
      </c>
      <c r="B479" s="255" t="s">
        <v>1603</v>
      </c>
      <c r="C479" s="269">
        <v>2</v>
      </c>
      <c r="D479" s="276" t="s">
        <v>853</v>
      </c>
      <c r="E479" s="282"/>
      <c r="F479" s="289"/>
      <c r="G479" s="295"/>
      <c r="H479" s="303"/>
      <c r="I479" s="306"/>
      <c r="J479" s="306"/>
      <c r="K479" s="316" t="s">
        <v>1144</v>
      </c>
      <c r="L479" s="435"/>
      <c r="M479" s="437"/>
      <c r="N479" s="435"/>
      <c r="O479" s="344"/>
      <c r="P479" s="344"/>
      <c r="Q479" s="344"/>
      <c r="R479" s="404"/>
      <c r="S479" s="404"/>
    </row>
    <row r="480" spans="1:19" ht="25.5" customHeight="1">
      <c r="A480" s="234" t="s">
        <v>517</v>
      </c>
      <c r="B480" s="255" t="s">
        <v>170</v>
      </c>
      <c r="C480" s="269">
        <v>3</v>
      </c>
      <c r="D480" s="276" t="s">
        <v>853</v>
      </c>
      <c r="E480" s="282"/>
      <c r="F480" s="289"/>
      <c r="G480" s="295"/>
      <c r="H480" s="303"/>
      <c r="I480" s="306"/>
      <c r="J480" s="306"/>
      <c r="K480" s="316" t="s">
        <v>1604</v>
      </c>
      <c r="L480" s="435"/>
      <c r="M480" s="437"/>
      <c r="N480" s="435"/>
      <c r="O480" s="344"/>
      <c r="P480" s="344"/>
      <c r="Q480" s="344"/>
      <c r="R480" s="404"/>
      <c r="S480" s="404"/>
    </row>
    <row r="481" spans="1:19" ht="25.5" customHeight="1">
      <c r="A481" s="234" t="s">
        <v>517</v>
      </c>
      <c r="B481" s="255" t="s">
        <v>1600</v>
      </c>
      <c r="C481" s="269">
        <v>4</v>
      </c>
      <c r="D481" s="276" t="s">
        <v>853</v>
      </c>
      <c r="E481" s="282"/>
      <c r="F481" s="289"/>
      <c r="G481" s="295"/>
      <c r="H481" s="303"/>
      <c r="I481" s="306"/>
      <c r="J481" s="306"/>
      <c r="K481" s="316" t="s">
        <v>1604</v>
      </c>
      <c r="L481" s="435"/>
      <c r="M481" s="437"/>
      <c r="N481" s="435"/>
      <c r="O481" s="344"/>
      <c r="P481" s="344"/>
      <c r="Q481" s="344"/>
      <c r="R481" s="404"/>
      <c r="S481" s="404"/>
    </row>
    <row r="482" spans="1:19" ht="25.5" customHeight="1">
      <c r="A482" s="234" t="s">
        <v>517</v>
      </c>
      <c r="B482" s="255" t="s">
        <v>948</v>
      </c>
      <c r="C482" s="269">
        <v>2</v>
      </c>
      <c r="D482" s="276" t="s">
        <v>853</v>
      </c>
      <c r="E482" s="282"/>
      <c r="F482" s="289"/>
      <c r="G482" s="295"/>
      <c r="H482" s="303"/>
      <c r="I482" s="306"/>
      <c r="J482" s="306"/>
      <c r="K482" s="316" t="s">
        <v>1604</v>
      </c>
      <c r="L482" s="435"/>
      <c r="M482" s="437"/>
      <c r="N482" s="435"/>
      <c r="O482" s="344"/>
      <c r="P482" s="344"/>
      <c r="Q482" s="344"/>
      <c r="R482" s="404"/>
      <c r="S482" s="404"/>
    </row>
    <row r="483" spans="1:19" ht="25.5" customHeight="1">
      <c r="A483" s="234" t="s">
        <v>517</v>
      </c>
      <c r="B483" s="255" t="s">
        <v>537</v>
      </c>
      <c r="C483" s="269">
        <v>3</v>
      </c>
      <c r="D483" s="276" t="s">
        <v>853</v>
      </c>
      <c r="E483" s="282"/>
      <c r="F483" s="289"/>
      <c r="G483" s="295"/>
      <c r="H483" s="303"/>
      <c r="I483" s="306"/>
      <c r="J483" s="306"/>
      <c r="K483" s="316" t="s">
        <v>1604</v>
      </c>
      <c r="L483" s="435"/>
      <c r="M483" s="437"/>
      <c r="N483" s="435"/>
      <c r="O483" s="344"/>
      <c r="P483" s="344"/>
      <c r="Q483" s="344"/>
      <c r="R483" s="404"/>
      <c r="S483" s="404"/>
    </row>
    <row r="484" spans="1:19" ht="25.5" customHeight="1">
      <c r="A484" s="234" t="s">
        <v>517</v>
      </c>
      <c r="B484" s="255" t="s">
        <v>1193</v>
      </c>
      <c r="C484" s="269">
        <v>2</v>
      </c>
      <c r="D484" s="276" t="s">
        <v>853</v>
      </c>
      <c r="E484" s="282"/>
      <c r="F484" s="289"/>
      <c r="G484" s="295"/>
      <c r="H484" s="303"/>
      <c r="I484" s="306"/>
      <c r="J484" s="306"/>
      <c r="K484" s="316" t="s">
        <v>1604</v>
      </c>
      <c r="L484" s="435"/>
      <c r="M484" s="437"/>
      <c r="N484" s="435"/>
      <c r="O484" s="344"/>
      <c r="P484" s="344"/>
      <c r="Q484" s="344"/>
      <c r="R484" s="404"/>
      <c r="S484" s="404"/>
    </row>
    <row r="485" spans="1:19" ht="25.5" customHeight="1">
      <c r="A485" s="234" t="s">
        <v>517</v>
      </c>
      <c r="B485" s="255" t="s">
        <v>897</v>
      </c>
      <c r="C485" s="269">
        <v>2</v>
      </c>
      <c r="D485" s="276" t="s">
        <v>853</v>
      </c>
      <c r="E485" s="282"/>
      <c r="F485" s="289"/>
      <c r="G485" s="295"/>
      <c r="H485" s="303"/>
      <c r="I485" s="306"/>
      <c r="J485" s="306"/>
      <c r="K485" s="316" t="s">
        <v>1604</v>
      </c>
      <c r="L485" s="435"/>
      <c r="M485" s="437"/>
      <c r="N485" s="435"/>
      <c r="O485" s="344"/>
      <c r="P485" s="344"/>
      <c r="Q485" s="344"/>
      <c r="R485" s="404"/>
      <c r="S485" s="404"/>
    </row>
    <row r="486" spans="1:19" ht="25.5" customHeight="1">
      <c r="A486" s="234" t="s">
        <v>517</v>
      </c>
      <c r="B486" s="255" t="s">
        <v>239</v>
      </c>
      <c r="C486" s="269">
        <v>2</v>
      </c>
      <c r="D486" s="276" t="s">
        <v>853</v>
      </c>
      <c r="E486" s="282"/>
      <c r="F486" s="289"/>
      <c r="G486" s="295"/>
      <c r="H486" s="303"/>
      <c r="I486" s="306"/>
      <c r="J486" s="306"/>
      <c r="K486" s="316" t="s">
        <v>1144</v>
      </c>
      <c r="L486" s="435"/>
      <c r="M486" s="437"/>
      <c r="N486" s="435"/>
      <c r="O486" s="344"/>
      <c r="P486" s="344"/>
      <c r="Q486" s="344"/>
      <c r="R486" s="404"/>
      <c r="S486" s="404"/>
    </row>
    <row r="487" spans="1:19" ht="25.5" customHeight="1">
      <c r="A487" s="234" t="s">
        <v>812</v>
      </c>
      <c r="B487" s="255" t="s">
        <v>1375</v>
      </c>
      <c r="C487" s="269">
        <v>8</v>
      </c>
      <c r="D487" s="276" t="s">
        <v>149</v>
      </c>
      <c r="E487" s="282"/>
      <c r="F487" s="289"/>
      <c r="G487" s="295"/>
      <c r="H487" s="303"/>
      <c r="I487" s="306"/>
      <c r="J487" s="306"/>
      <c r="K487" s="316" t="s">
        <v>159</v>
      </c>
      <c r="L487" s="435"/>
      <c r="M487" s="437"/>
      <c r="N487" s="435"/>
      <c r="O487" s="344"/>
      <c r="P487" s="344"/>
      <c r="Q487" s="344"/>
      <c r="R487" s="404"/>
      <c r="S487" s="404"/>
    </row>
    <row r="488" spans="1:19" ht="25.5" customHeight="1">
      <c r="A488" s="234" t="s">
        <v>1605</v>
      </c>
      <c r="B488" s="255" t="s">
        <v>1452</v>
      </c>
      <c r="C488" s="269">
        <v>9</v>
      </c>
      <c r="D488" s="276" t="s">
        <v>436</v>
      </c>
      <c r="E488" s="282"/>
      <c r="F488" s="289"/>
      <c r="G488" s="295"/>
      <c r="H488" s="303"/>
      <c r="I488" s="306"/>
      <c r="J488" s="306"/>
      <c r="K488" s="316" t="s">
        <v>200</v>
      </c>
      <c r="L488" s="395"/>
      <c r="M488" s="349"/>
      <c r="N488" s="402"/>
      <c r="O488" s="344"/>
      <c r="P488" s="344"/>
      <c r="Q488" s="344"/>
      <c r="R488" s="404"/>
      <c r="S488" s="404"/>
    </row>
    <row r="489" spans="1:19" ht="25.5" customHeight="1">
      <c r="A489" s="234" t="s">
        <v>1605</v>
      </c>
      <c r="B489" s="255" t="s">
        <v>1167</v>
      </c>
      <c r="C489" s="269">
        <v>9</v>
      </c>
      <c r="D489" s="276" t="s">
        <v>436</v>
      </c>
      <c r="E489" s="282"/>
      <c r="F489" s="289"/>
      <c r="G489" s="295"/>
      <c r="H489" s="303"/>
      <c r="I489" s="306"/>
      <c r="J489" s="306"/>
      <c r="K489" s="316" t="s">
        <v>200</v>
      </c>
      <c r="L489" s="395"/>
      <c r="M489" s="349"/>
      <c r="N489" s="402"/>
      <c r="O489" s="344"/>
      <c r="P489" s="344"/>
      <c r="Q489" s="344"/>
      <c r="R489" s="404"/>
      <c r="S489" s="404"/>
    </row>
    <row r="490" spans="1:19" ht="25.5" customHeight="1">
      <c r="A490" s="234" t="s">
        <v>1605</v>
      </c>
      <c r="B490" s="255" t="s">
        <v>628</v>
      </c>
      <c r="C490" s="269">
        <v>16</v>
      </c>
      <c r="D490" s="276" t="s">
        <v>436</v>
      </c>
      <c r="E490" s="282"/>
      <c r="F490" s="289"/>
      <c r="G490" s="295"/>
      <c r="H490" s="303"/>
      <c r="I490" s="306"/>
      <c r="J490" s="306"/>
      <c r="K490" s="316" t="s">
        <v>200</v>
      </c>
      <c r="L490" s="395"/>
      <c r="M490" s="349"/>
      <c r="N490" s="402"/>
      <c r="O490" s="344"/>
      <c r="P490" s="344"/>
      <c r="Q490" s="344"/>
      <c r="R490" s="404"/>
      <c r="S490" s="404"/>
    </row>
    <row r="491" spans="1:19" ht="25.5" customHeight="1">
      <c r="A491" s="234" t="s">
        <v>1605</v>
      </c>
      <c r="B491" s="255" t="s">
        <v>512</v>
      </c>
      <c r="C491" s="269">
        <v>3</v>
      </c>
      <c r="D491" s="276" t="s">
        <v>436</v>
      </c>
      <c r="E491" s="282"/>
      <c r="F491" s="289"/>
      <c r="G491" s="295"/>
      <c r="H491" s="303"/>
      <c r="I491" s="306"/>
      <c r="J491" s="306"/>
      <c r="K491" s="316" t="s">
        <v>200</v>
      </c>
      <c r="L491" s="395"/>
      <c r="M491" s="349"/>
      <c r="N491" s="402"/>
      <c r="O491" s="344"/>
      <c r="P491" s="344"/>
      <c r="Q491" s="344"/>
      <c r="R491" s="404"/>
      <c r="S491" s="404"/>
    </row>
    <row r="492" spans="1:19" ht="25.5" customHeight="1">
      <c r="A492" s="234" t="s">
        <v>667</v>
      </c>
      <c r="B492" s="255" t="s">
        <v>718</v>
      </c>
      <c r="C492" s="269">
        <v>7</v>
      </c>
      <c r="D492" s="276" t="s">
        <v>436</v>
      </c>
      <c r="E492" s="282"/>
      <c r="F492" s="289"/>
      <c r="G492" s="295"/>
      <c r="H492" s="303"/>
      <c r="I492" s="306"/>
      <c r="J492" s="306"/>
      <c r="K492" s="316" t="s">
        <v>200</v>
      </c>
      <c r="L492" s="395"/>
      <c r="M492" s="349"/>
      <c r="N492" s="402"/>
      <c r="O492" s="344"/>
      <c r="P492" s="344"/>
      <c r="Q492" s="344"/>
      <c r="R492" s="404"/>
      <c r="S492" s="404"/>
    </row>
    <row r="493" spans="1:19" ht="25.5" customHeight="1">
      <c r="A493" s="234" t="s">
        <v>667</v>
      </c>
      <c r="B493" s="255" t="s">
        <v>198</v>
      </c>
      <c r="C493" s="269">
        <v>45</v>
      </c>
      <c r="D493" s="276" t="s">
        <v>436</v>
      </c>
      <c r="E493" s="282"/>
      <c r="F493" s="289"/>
      <c r="G493" s="295"/>
      <c r="H493" s="303"/>
      <c r="I493" s="306"/>
      <c r="J493" s="306"/>
      <c r="K493" s="316" t="s">
        <v>200</v>
      </c>
      <c r="L493" s="395"/>
      <c r="M493" s="349"/>
      <c r="N493" s="402"/>
      <c r="O493" s="344"/>
      <c r="P493" s="344"/>
      <c r="Q493" s="344"/>
      <c r="R493" s="404"/>
      <c r="S493" s="404"/>
    </row>
    <row r="494" spans="1:19" ht="25.5" customHeight="1">
      <c r="A494" s="234" t="s">
        <v>667</v>
      </c>
      <c r="B494" s="255" t="s">
        <v>1606</v>
      </c>
      <c r="C494" s="269">
        <v>6</v>
      </c>
      <c r="D494" s="276" t="s">
        <v>436</v>
      </c>
      <c r="E494" s="282"/>
      <c r="F494" s="289"/>
      <c r="G494" s="295"/>
      <c r="H494" s="303"/>
      <c r="I494" s="306"/>
      <c r="J494" s="306"/>
      <c r="K494" s="316" t="s">
        <v>200</v>
      </c>
      <c r="L494" s="395"/>
      <c r="M494" s="349"/>
      <c r="N494" s="402"/>
      <c r="O494" s="344"/>
      <c r="P494" s="344"/>
      <c r="Q494" s="344"/>
      <c r="R494" s="404"/>
      <c r="S494" s="404"/>
    </row>
    <row r="495" spans="1:19" ht="25.5" customHeight="1">
      <c r="A495" s="234" t="s">
        <v>1324</v>
      </c>
      <c r="B495" s="255" t="s">
        <v>1583</v>
      </c>
      <c r="C495" s="269">
        <v>1</v>
      </c>
      <c r="D495" s="276" t="s">
        <v>436</v>
      </c>
      <c r="E495" s="282"/>
      <c r="F495" s="289"/>
      <c r="G495" s="295"/>
      <c r="H495" s="303"/>
      <c r="I495" s="306"/>
      <c r="J495" s="306"/>
      <c r="K495" s="316" t="s">
        <v>1607</v>
      </c>
      <c r="L495" s="395"/>
      <c r="M495" s="349"/>
      <c r="N495" s="402"/>
      <c r="O495" s="344"/>
      <c r="P495" s="344"/>
      <c r="Q495" s="344"/>
      <c r="R495" s="404"/>
      <c r="S495" s="404"/>
    </row>
    <row r="496" spans="1:19" ht="25.5" customHeight="1">
      <c r="A496" s="234" t="s">
        <v>1324</v>
      </c>
      <c r="B496" s="255" t="s">
        <v>1529</v>
      </c>
      <c r="C496" s="269">
        <v>30</v>
      </c>
      <c r="D496" s="276" t="s">
        <v>436</v>
      </c>
      <c r="E496" s="282"/>
      <c r="F496" s="289"/>
      <c r="G496" s="295"/>
      <c r="H496" s="303"/>
      <c r="I496" s="306"/>
      <c r="J496" s="306"/>
      <c r="K496" s="316" t="s">
        <v>1607</v>
      </c>
      <c r="L496" s="395"/>
      <c r="M496" s="349"/>
      <c r="N496" s="402"/>
      <c r="O496" s="344"/>
      <c r="P496" s="344"/>
      <c r="Q496" s="344"/>
      <c r="R496" s="404"/>
      <c r="S496" s="404"/>
    </row>
    <row r="497" spans="1:19" ht="25.5" customHeight="1">
      <c r="A497" s="234" t="s">
        <v>1608</v>
      </c>
      <c r="B497" s="255" t="s">
        <v>1555</v>
      </c>
      <c r="C497" s="269">
        <v>30</v>
      </c>
      <c r="D497" s="276" t="s">
        <v>436</v>
      </c>
      <c r="E497" s="282"/>
      <c r="F497" s="289"/>
      <c r="G497" s="295"/>
      <c r="H497" s="303"/>
      <c r="I497" s="306"/>
      <c r="J497" s="306"/>
      <c r="K497" s="316" t="s">
        <v>1609</v>
      </c>
      <c r="L497" s="395"/>
      <c r="M497" s="349"/>
      <c r="N497" s="402"/>
      <c r="O497" s="344"/>
      <c r="P497" s="344"/>
      <c r="Q497" s="344"/>
      <c r="R497" s="404"/>
      <c r="S497" s="404"/>
    </row>
    <row r="498" spans="1:19" ht="25.5" customHeight="1">
      <c r="A498" s="237" t="s">
        <v>1610</v>
      </c>
      <c r="B498" s="257" t="s">
        <v>1611</v>
      </c>
      <c r="C498" s="269">
        <v>37</v>
      </c>
      <c r="D498" s="276" t="s">
        <v>436</v>
      </c>
      <c r="E498" s="282"/>
      <c r="F498" s="289"/>
      <c r="G498" s="296"/>
      <c r="H498" s="304"/>
      <c r="I498" s="307"/>
      <c r="J498" s="309"/>
      <c r="K498" s="315" t="s">
        <v>200</v>
      </c>
      <c r="L498" s="396"/>
      <c r="M498" s="395"/>
      <c r="N498" s="395"/>
      <c r="O498" s="344"/>
      <c r="P498" s="344"/>
      <c r="Q498" s="344"/>
      <c r="R498" s="344"/>
      <c r="S498" s="404"/>
    </row>
    <row r="499" spans="1:19" ht="25.5" customHeight="1">
      <c r="A499" s="234"/>
      <c r="B499" s="255"/>
      <c r="C499" s="269"/>
      <c r="D499" s="276"/>
      <c r="E499" s="282"/>
      <c r="F499" s="289"/>
      <c r="G499" s="295"/>
      <c r="H499" s="303"/>
      <c r="I499" s="306"/>
      <c r="J499" s="306"/>
      <c r="K499" s="316"/>
      <c r="L499" s="395"/>
      <c r="M499" s="349"/>
      <c r="N499" s="402"/>
      <c r="O499" s="344"/>
      <c r="P499" s="344"/>
      <c r="Q499" s="344"/>
      <c r="R499" s="404"/>
      <c r="S499" s="404"/>
    </row>
    <row r="500" spans="1:19" ht="25.5" customHeight="1">
      <c r="A500" s="405" t="s">
        <v>802</v>
      </c>
      <c r="B500" s="255"/>
      <c r="C500" s="269"/>
      <c r="D500" s="276"/>
      <c r="E500" s="282"/>
      <c r="F500" s="289"/>
      <c r="G500" s="295"/>
      <c r="H500" s="303"/>
      <c r="I500" s="306"/>
      <c r="J500" s="306"/>
      <c r="K500" s="316"/>
      <c r="L500" s="395"/>
      <c r="M500" s="349"/>
      <c r="N500" s="402"/>
      <c r="O500" s="344"/>
      <c r="P500" s="344"/>
      <c r="Q500" s="344"/>
      <c r="R500" s="404"/>
      <c r="S500" s="404"/>
    </row>
    <row r="501" spans="1:19" ht="25.5" customHeight="1">
      <c r="A501" s="234"/>
      <c r="B501" s="255"/>
      <c r="C501" s="269"/>
      <c r="D501" s="276"/>
      <c r="E501" s="282"/>
      <c r="F501" s="289"/>
      <c r="G501" s="295"/>
      <c r="H501" s="303"/>
      <c r="I501" s="306"/>
      <c r="J501" s="306"/>
      <c r="K501" s="316"/>
      <c r="L501" s="395"/>
      <c r="M501" s="349"/>
      <c r="N501" s="402"/>
      <c r="O501" s="344"/>
      <c r="P501" s="344"/>
      <c r="Q501" s="344"/>
      <c r="R501" s="404"/>
      <c r="S501" s="404"/>
    </row>
    <row r="502" spans="1:19" ht="25.5" customHeight="1">
      <c r="A502" s="234"/>
      <c r="B502" s="255"/>
      <c r="C502" s="269"/>
      <c r="D502" s="276"/>
      <c r="E502" s="282"/>
      <c r="F502" s="289"/>
      <c r="G502" s="295"/>
      <c r="H502" s="303"/>
      <c r="I502" s="306"/>
      <c r="J502" s="306"/>
      <c r="K502" s="316"/>
      <c r="L502" s="395"/>
      <c r="M502" s="349"/>
      <c r="N502" s="402"/>
      <c r="O502" s="344"/>
      <c r="P502" s="344"/>
      <c r="Q502" s="344"/>
      <c r="R502" s="404"/>
      <c r="S502" s="404"/>
    </row>
    <row r="503" spans="1:19" ht="25.5" customHeight="1">
      <c r="A503" s="237"/>
      <c r="B503" s="255"/>
      <c r="C503" s="269"/>
      <c r="D503" s="276"/>
      <c r="E503" s="282"/>
      <c r="F503" s="289"/>
      <c r="G503" s="296"/>
      <c r="H503" s="304"/>
      <c r="I503" s="307"/>
      <c r="J503" s="309"/>
      <c r="K503" s="315"/>
      <c r="L503" s="396"/>
      <c r="M503" s="395"/>
      <c r="N503" s="395"/>
      <c r="O503" s="344"/>
      <c r="P503" s="344"/>
      <c r="Q503" s="344"/>
      <c r="R503" s="344"/>
      <c r="S503" s="404"/>
    </row>
    <row r="504" spans="1:19" ht="25.5" customHeight="1">
      <c r="A504" s="237"/>
      <c r="B504" s="255"/>
      <c r="C504" s="269"/>
      <c r="D504" s="276"/>
      <c r="E504" s="282"/>
      <c r="F504" s="289"/>
      <c r="G504" s="296"/>
      <c r="H504" s="304"/>
      <c r="I504" s="307"/>
      <c r="J504" s="309"/>
      <c r="K504" s="315"/>
      <c r="L504" s="396"/>
      <c r="M504" s="395"/>
      <c r="N504" s="395"/>
      <c r="O504" s="344"/>
      <c r="P504" s="344"/>
      <c r="Q504" s="344"/>
      <c r="R504" s="344"/>
      <c r="S504" s="404"/>
    </row>
    <row r="505" spans="1:19" ht="25.5" customHeight="1">
      <c r="A505" s="237"/>
      <c r="B505" s="255"/>
      <c r="C505" s="269"/>
      <c r="D505" s="276"/>
      <c r="E505" s="282"/>
      <c r="F505" s="289"/>
      <c r="G505" s="296"/>
      <c r="H505" s="304"/>
      <c r="I505" s="307"/>
      <c r="J505" s="309"/>
      <c r="K505" s="315"/>
      <c r="L505" s="396"/>
      <c r="M505" s="395"/>
      <c r="N505" s="395"/>
      <c r="O505" s="344"/>
      <c r="P505" s="344"/>
      <c r="Q505" s="344"/>
      <c r="R505" s="344"/>
      <c r="S505" s="404"/>
    </row>
    <row r="506" spans="1:19" ht="25.5" customHeight="1">
      <c r="A506" s="237"/>
      <c r="B506" s="255"/>
      <c r="C506" s="269"/>
      <c r="D506" s="276"/>
      <c r="E506" s="282"/>
      <c r="F506" s="289"/>
      <c r="G506" s="296"/>
      <c r="H506" s="304"/>
      <c r="I506" s="307"/>
      <c r="J506" s="309"/>
      <c r="K506" s="315"/>
      <c r="L506" s="396"/>
      <c r="M506" s="395"/>
      <c r="N506" s="395"/>
      <c r="O506" s="344"/>
      <c r="P506" s="344"/>
      <c r="Q506" s="344"/>
      <c r="R506" s="344"/>
      <c r="S506" s="404"/>
    </row>
    <row r="507" spans="1:19" ht="25.5" customHeight="1">
      <c r="A507" s="237"/>
      <c r="B507" s="255"/>
      <c r="C507" s="269"/>
      <c r="D507" s="276"/>
      <c r="E507" s="282"/>
      <c r="F507" s="289"/>
      <c r="G507" s="296"/>
      <c r="H507" s="304"/>
      <c r="I507" s="307"/>
      <c r="J507" s="309"/>
      <c r="K507" s="315"/>
      <c r="L507" s="396"/>
      <c r="M507" s="395"/>
      <c r="N507" s="395"/>
      <c r="O507" s="344"/>
      <c r="P507" s="344"/>
      <c r="Q507" s="344"/>
      <c r="R507" s="344"/>
      <c r="S507" s="404"/>
    </row>
    <row r="508" spans="1:19" ht="25.5" customHeight="1">
      <c r="A508" s="237"/>
      <c r="B508" s="255"/>
      <c r="C508" s="269"/>
      <c r="D508" s="276"/>
      <c r="E508" s="282"/>
      <c r="F508" s="289"/>
      <c r="G508" s="296"/>
      <c r="H508" s="304"/>
      <c r="I508" s="307"/>
      <c r="J508" s="309"/>
      <c r="K508" s="315"/>
      <c r="L508" s="396"/>
      <c r="M508" s="395"/>
      <c r="N508" s="395"/>
      <c r="O508" s="344"/>
      <c r="P508" s="344"/>
      <c r="Q508" s="344"/>
      <c r="R508" s="344"/>
      <c r="S508" s="404"/>
    </row>
    <row r="509" spans="1:19" ht="25.5" customHeight="1">
      <c r="A509" s="237"/>
      <c r="B509" s="255"/>
      <c r="C509" s="269"/>
      <c r="D509" s="276"/>
      <c r="E509" s="282"/>
      <c r="F509" s="289"/>
      <c r="G509" s="296"/>
      <c r="H509" s="304"/>
      <c r="I509" s="307"/>
      <c r="J509" s="309"/>
      <c r="K509" s="315"/>
      <c r="L509" s="396"/>
      <c r="M509" s="395"/>
      <c r="N509" s="395"/>
      <c r="O509" s="344"/>
      <c r="P509" s="344"/>
      <c r="Q509" s="344"/>
      <c r="R509" s="344"/>
      <c r="S509" s="404"/>
    </row>
    <row r="510" spans="1:19" ht="25.5" customHeight="1">
      <c r="A510" s="237"/>
      <c r="B510" s="255"/>
      <c r="C510" s="269"/>
      <c r="D510" s="276"/>
      <c r="E510" s="282"/>
      <c r="F510" s="289"/>
      <c r="G510" s="296"/>
      <c r="H510" s="304"/>
      <c r="I510" s="307"/>
      <c r="J510" s="309"/>
      <c r="K510" s="315"/>
      <c r="L510" s="396"/>
      <c r="M510" s="395"/>
      <c r="N510" s="395"/>
      <c r="O510" s="344"/>
      <c r="P510" s="344"/>
      <c r="Q510" s="344"/>
      <c r="R510" s="344"/>
      <c r="S510" s="404"/>
    </row>
    <row r="511" spans="1:19" ht="25.5" customHeight="1">
      <c r="A511" s="237"/>
      <c r="B511" s="255"/>
      <c r="C511" s="269"/>
      <c r="D511" s="276"/>
      <c r="E511" s="282"/>
      <c r="F511" s="289"/>
      <c r="G511" s="296"/>
      <c r="H511" s="304"/>
      <c r="I511" s="307"/>
      <c r="J511" s="309"/>
      <c r="K511" s="315"/>
      <c r="L511" s="396"/>
      <c r="M511" s="395"/>
      <c r="N511" s="395"/>
      <c r="O511" s="344"/>
      <c r="P511" s="344"/>
      <c r="Q511" s="344"/>
      <c r="R511" s="344"/>
      <c r="S511" s="404"/>
    </row>
    <row r="512" spans="1:19" ht="25.5" customHeight="1">
      <c r="A512" s="237"/>
      <c r="B512" s="255"/>
      <c r="C512" s="269"/>
      <c r="D512" s="276"/>
      <c r="E512" s="282"/>
      <c r="F512" s="289"/>
      <c r="G512" s="296"/>
      <c r="H512" s="304"/>
      <c r="I512" s="307"/>
      <c r="J512" s="309"/>
      <c r="K512" s="315"/>
      <c r="L512" s="396"/>
      <c r="M512" s="395"/>
      <c r="N512" s="395"/>
      <c r="O512" s="344"/>
      <c r="P512" s="344"/>
      <c r="Q512" s="344"/>
      <c r="R512" s="344"/>
      <c r="S512" s="404"/>
    </row>
    <row r="513" spans="1:19" ht="25.5" customHeight="1">
      <c r="A513" s="237"/>
      <c r="B513" s="255"/>
      <c r="C513" s="269"/>
      <c r="D513" s="276"/>
      <c r="E513" s="282"/>
      <c r="F513" s="289"/>
      <c r="G513" s="296"/>
      <c r="H513" s="304"/>
      <c r="I513" s="307"/>
      <c r="J513" s="309"/>
      <c r="K513" s="315"/>
      <c r="L513" s="396"/>
      <c r="M513" s="395"/>
      <c r="N513" s="395"/>
      <c r="O513" s="344"/>
      <c r="P513" s="344"/>
      <c r="Q513" s="344"/>
      <c r="R513" s="344"/>
      <c r="S513" s="404"/>
    </row>
    <row r="514" spans="1:19" ht="25.5" customHeight="1">
      <c r="A514" s="237"/>
      <c r="B514" s="255"/>
      <c r="C514" s="269"/>
      <c r="D514" s="276"/>
      <c r="E514" s="282"/>
      <c r="F514" s="289"/>
      <c r="G514" s="296"/>
      <c r="H514" s="304"/>
      <c r="I514" s="307"/>
      <c r="J514" s="309"/>
      <c r="K514" s="315"/>
      <c r="L514" s="396"/>
      <c r="M514" s="395"/>
      <c r="N514" s="395"/>
      <c r="O514" s="344"/>
      <c r="P514" s="344"/>
      <c r="Q514" s="344"/>
      <c r="R514" s="344"/>
      <c r="S514" s="404"/>
    </row>
    <row r="515" spans="1:19" ht="25.5" customHeight="1">
      <c r="A515" s="237"/>
      <c r="B515" s="255"/>
      <c r="C515" s="269"/>
      <c r="D515" s="276"/>
      <c r="E515" s="282"/>
      <c r="F515" s="289"/>
      <c r="G515" s="296"/>
      <c r="H515" s="304"/>
      <c r="I515" s="307"/>
      <c r="J515" s="309"/>
      <c r="K515" s="315"/>
      <c r="L515" s="396"/>
      <c r="M515" s="395"/>
      <c r="N515" s="395"/>
      <c r="O515" s="344"/>
      <c r="P515" s="344"/>
      <c r="Q515" s="344"/>
      <c r="R515" s="344"/>
      <c r="S515" s="404"/>
    </row>
    <row r="516" spans="1:19" ht="25.5" customHeight="1">
      <c r="A516" s="237"/>
      <c r="B516" s="255"/>
      <c r="C516" s="269"/>
      <c r="D516" s="276"/>
      <c r="E516" s="282"/>
      <c r="F516" s="289"/>
      <c r="G516" s="296"/>
      <c r="H516" s="304"/>
      <c r="I516" s="307"/>
      <c r="J516" s="309"/>
      <c r="K516" s="315"/>
      <c r="L516" s="396"/>
      <c r="M516" s="395"/>
      <c r="N516" s="395"/>
      <c r="O516" s="344"/>
      <c r="P516" s="344"/>
      <c r="Q516" s="344"/>
      <c r="R516" s="344"/>
      <c r="S516" s="404"/>
    </row>
    <row r="517" spans="1:19" ht="25.5" customHeight="1">
      <c r="A517" s="237"/>
      <c r="B517" s="255"/>
      <c r="C517" s="269"/>
      <c r="D517" s="276"/>
      <c r="E517" s="282"/>
      <c r="F517" s="289"/>
      <c r="G517" s="296"/>
      <c r="H517" s="304"/>
      <c r="I517" s="307"/>
      <c r="J517" s="309"/>
      <c r="K517" s="315"/>
      <c r="L517" s="396"/>
      <c r="M517" s="395"/>
      <c r="N517" s="395"/>
      <c r="O517" s="344"/>
      <c r="P517" s="344"/>
      <c r="Q517" s="344"/>
      <c r="R517" s="344"/>
      <c r="S517" s="404"/>
    </row>
    <row r="518" spans="1:19" ht="25.5" customHeight="1">
      <c r="A518" s="237"/>
      <c r="B518" s="255"/>
      <c r="C518" s="269"/>
      <c r="D518" s="276"/>
      <c r="E518" s="282"/>
      <c r="F518" s="289"/>
      <c r="G518" s="296"/>
      <c r="H518" s="304"/>
      <c r="I518" s="307"/>
      <c r="J518" s="309"/>
      <c r="K518" s="315"/>
      <c r="L518" s="396"/>
      <c r="M518" s="395"/>
      <c r="N518" s="395"/>
      <c r="O518" s="344"/>
      <c r="P518" s="344"/>
      <c r="Q518" s="344"/>
      <c r="R518" s="344"/>
      <c r="S518" s="404"/>
    </row>
    <row r="519" spans="1:19" ht="25.5" customHeight="1">
      <c r="A519" s="237"/>
      <c r="B519" s="255"/>
      <c r="C519" s="269"/>
      <c r="D519" s="276"/>
      <c r="E519" s="282"/>
      <c r="F519" s="289"/>
      <c r="G519" s="296"/>
      <c r="H519" s="304"/>
      <c r="I519" s="307"/>
      <c r="J519" s="309"/>
      <c r="K519" s="315"/>
      <c r="L519" s="396"/>
      <c r="M519" s="395"/>
      <c r="N519" s="395"/>
      <c r="O519" s="344"/>
      <c r="P519" s="344"/>
      <c r="Q519" s="344"/>
      <c r="R519" s="344"/>
      <c r="S519" s="404"/>
    </row>
    <row r="520" spans="1:19" ht="25.5" customHeight="1">
      <c r="A520" s="237"/>
      <c r="B520" s="255"/>
      <c r="C520" s="269"/>
      <c r="D520" s="276"/>
      <c r="E520" s="282"/>
      <c r="F520" s="289"/>
      <c r="G520" s="296"/>
      <c r="H520" s="304"/>
      <c r="I520" s="307"/>
      <c r="J520" s="309"/>
      <c r="K520" s="315"/>
      <c r="L520" s="396"/>
      <c r="M520" s="395"/>
      <c r="N520" s="395"/>
      <c r="O520" s="344"/>
      <c r="P520" s="344"/>
      <c r="Q520" s="344"/>
      <c r="R520" s="344"/>
      <c r="S520" s="404"/>
    </row>
    <row r="521" spans="1:19" ht="25.5" customHeight="1">
      <c r="A521" s="237"/>
      <c r="B521" s="255"/>
      <c r="C521" s="269"/>
      <c r="D521" s="276"/>
      <c r="E521" s="282"/>
      <c r="F521" s="289"/>
      <c r="G521" s="296"/>
      <c r="H521" s="304"/>
      <c r="I521" s="307"/>
      <c r="J521" s="309"/>
      <c r="K521" s="315"/>
      <c r="L521" s="396"/>
      <c r="M521" s="395"/>
      <c r="N521" s="395"/>
      <c r="O521" s="344"/>
      <c r="P521" s="344"/>
      <c r="Q521" s="344"/>
      <c r="R521" s="344"/>
      <c r="S521" s="404"/>
    </row>
    <row r="522" spans="1:19" ht="25.5" customHeight="1">
      <c r="A522" s="237"/>
      <c r="B522" s="255"/>
      <c r="C522" s="269"/>
      <c r="D522" s="276"/>
      <c r="E522" s="282"/>
      <c r="F522" s="289"/>
      <c r="G522" s="296"/>
      <c r="H522" s="304"/>
      <c r="I522" s="307"/>
      <c r="J522" s="309"/>
      <c r="K522" s="315"/>
      <c r="L522" s="396"/>
      <c r="M522" s="395"/>
      <c r="N522" s="395"/>
      <c r="O522" s="344"/>
      <c r="P522" s="344"/>
      <c r="Q522" s="344"/>
      <c r="R522" s="344"/>
      <c r="S522" s="404"/>
    </row>
    <row r="523" spans="1:19" ht="25.5" customHeight="1">
      <c r="A523" s="237"/>
      <c r="B523" s="255"/>
      <c r="C523" s="269"/>
      <c r="D523" s="276"/>
      <c r="E523" s="282"/>
      <c r="F523" s="289"/>
      <c r="G523" s="296"/>
      <c r="H523" s="304"/>
      <c r="I523" s="307"/>
      <c r="J523" s="309"/>
      <c r="K523" s="315"/>
      <c r="L523" s="396"/>
      <c r="M523" s="395"/>
      <c r="N523" s="395"/>
      <c r="O523" s="344"/>
      <c r="P523" s="344"/>
      <c r="Q523" s="344"/>
      <c r="R523" s="344"/>
      <c r="S523" s="404"/>
    </row>
    <row r="524" spans="1:19" ht="25.5" customHeight="1">
      <c r="A524" s="237"/>
      <c r="B524" s="255"/>
      <c r="C524" s="269"/>
      <c r="D524" s="276"/>
      <c r="E524" s="282"/>
      <c r="F524" s="289"/>
      <c r="G524" s="296"/>
      <c r="H524" s="304"/>
      <c r="I524" s="307"/>
      <c r="J524" s="309"/>
      <c r="K524" s="315"/>
      <c r="L524" s="396"/>
      <c r="M524" s="395"/>
      <c r="N524" s="395"/>
      <c r="O524" s="344"/>
      <c r="P524" s="344"/>
      <c r="Q524" s="344"/>
      <c r="R524" s="344"/>
      <c r="S524" s="404"/>
    </row>
    <row r="525" spans="1:19" ht="25.5" customHeight="1">
      <c r="A525" s="237"/>
      <c r="B525" s="255"/>
      <c r="C525" s="269"/>
      <c r="D525" s="276"/>
      <c r="E525" s="282"/>
      <c r="F525" s="289"/>
      <c r="G525" s="296"/>
      <c r="H525" s="304"/>
      <c r="I525" s="307"/>
      <c r="J525" s="309"/>
      <c r="K525" s="315"/>
      <c r="L525" s="396"/>
      <c r="M525" s="395"/>
      <c r="N525" s="395"/>
      <c r="O525" s="344"/>
      <c r="P525" s="344"/>
      <c r="Q525" s="344"/>
      <c r="R525" s="344"/>
      <c r="S525" s="404"/>
    </row>
    <row r="526" spans="1:19" ht="25.5" customHeight="1">
      <c r="A526" s="237"/>
      <c r="B526" s="255"/>
      <c r="C526" s="269"/>
      <c r="D526" s="276"/>
      <c r="E526" s="282"/>
      <c r="F526" s="289"/>
      <c r="G526" s="296"/>
      <c r="H526" s="304"/>
      <c r="I526" s="307"/>
      <c r="J526" s="309"/>
      <c r="K526" s="315"/>
      <c r="L526" s="396"/>
      <c r="M526" s="395"/>
      <c r="N526" s="395"/>
      <c r="O526" s="344"/>
      <c r="P526" s="344"/>
      <c r="Q526" s="344"/>
      <c r="R526" s="344"/>
      <c r="S526" s="404"/>
    </row>
    <row r="527" spans="1:19" ht="25.5" customHeight="1">
      <c r="A527" s="237"/>
      <c r="B527" s="257"/>
      <c r="C527" s="269"/>
      <c r="D527" s="276"/>
      <c r="E527" s="282"/>
      <c r="F527" s="289"/>
      <c r="G527" s="296"/>
      <c r="H527" s="304"/>
      <c r="I527" s="307"/>
      <c r="J527" s="309"/>
      <c r="K527" s="315"/>
      <c r="L527" s="396"/>
      <c r="M527" s="395"/>
      <c r="N527" s="395"/>
      <c r="O527" s="344"/>
      <c r="P527" s="344"/>
      <c r="Q527" s="344"/>
      <c r="R527" s="344"/>
      <c r="S527" s="404"/>
    </row>
    <row r="528" spans="1:19" ht="25.5" customHeight="1">
      <c r="A528" s="320" t="s">
        <v>1376</v>
      </c>
      <c r="B528" s="257"/>
      <c r="C528" s="269"/>
      <c r="D528" s="276"/>
      <c r="E528" s="282"/>
      <c r="F528" s="289"/>
      <c r="G528" s="295"/>
      <c r="H528" s="303"/>
      <c r="I528" s="306"/>
      <c r="J528" s="308"/>
      <c r="K528" s="316" t="s">
        <v>832</v>
      </c>
      <c r="L528" s="396"/>
      <c r="M528" s="395"/>
      <c r="N528" s="395"/>
      <c r="O528" s="344"/>
      <c r="P528" s="344"/>
      <c r="Q528" s="344"/>
      <c r="R528" s="344"/>
      <c r="S528" s="404"/>
    </row>
    <row r="529" spans="1:19" ht="25.5" customHeight="1">
      <c r="A529" s="236" t="s">
        <v>1613</v>
      </c>
      <c r="B529" s="257" t="s">
        <v>1614</v>
      </c>
      <c r="C529" s="269">
        <v>1</v>
      </c>
      <c r="D529" s="276" t="s">
        <v>704</v>
      </c>
      <c r="E529" s="282"/>
      <c r="F529" s="289"/>
      <c r="G529" s="295"/>
      <c r="H529" s="303"/>
      <c r="I529" s="306"/>
      <c r="J529" s="308"/>
      <c r="K529" s="316" t="s">
        <v>159</v>
      </c>
      <c r="L529" s="396"/>
      <c r="M529" s="395"/>
      <c r="N529" s="395"/>
      <c r="O529" s="344"/>
      <c r="P529" s="344"/>
      <c r="Q529" s="344"/>
      <c r="R529" s="344"/>
      <c r="S529" s="404"/>
    </row>
    <row r="530" spans="1:19" ht="25.5" customHeight="1">
      <c r="A530" s="236" t="s">
        <v>1502</v>
      </c>
      <c r="B530" s="257" t="s">
        <v>1615</v>
      </c>
      <c r="C530" s="269">
        <v>1</v>
      </c>
      <c r="D530" s="276" t="s">
        <v>704</v>
      </c>
      <c r="E530" s="282"/>
      <c r="F530" s="289"/>
      <c r="G530" s="295"/>
      <c r="H530" s="303"/>
      <c r="I530" s="306"/>
      <c r="J530" s="308"/>
      <c r="K530" s="316" t="s">
        <v>159</v>
      </c>
      <c r="L530" s="396"/>
      <c r="M530" s="395"/>
      <c r="N530" s="395"/>
      <c r="O530" s="344"/>
      <c r="P530" s="344"/>
      <c r="Q530" s="344"/>
      <c r="R530" s="344"/>
      <c r="S530" s="404"/>
    </row>
    <row r="531" spans="1:19" ht="25.5" customHeight="1">
      <c r="A531" s="234" t="s">
        <v>1579</v>
      </c>
      <c r="B531" s="255" t="s">
        <v>1616</v>
      </c>
      <c r="C531" s="269">
        <v>3</v>
      </c>
      <c r="D531" s="276" t="s">
        <v>149</v>
      </c>
      <c r="E531" s="282"/>
      <c r="F531" s="289"/>
      <c r="G531" s="296"/>
      <c r="H531" s="304"/>
      <c r="I531" s="307"/>
      <c r="J531" s="309"/>
      <c r="K531" s="316" t="s">
        <v>159</v>
      </c>
      <c r="L531" s="396"/>
      <c r="M531" s="395"/>
      <c r="N531" s="395"/>
      <c r="O531" s="344"/>
      <c r="P531" s="344"/>
      <c r="Q531" s="344"/>
      <c r="R531" s="344"/>
      <c r="S531" s="404"/>
    </row>
    <row r="532" spans="1:19" ht="25.5" customHeight="1">
      <c r="A532" s="234" t="s">
        <v>1579</v>
      </c>
      <c r="B532" s="255" t="s">
        <v>1617</v>
      </c>
      <c r="C532" s="269">
        <v>8</v>
      </c>
      <c r="D532" s="276" t="s">
        <v>149</v>
      </c>
      <c r="E532" s="282"/>
      <c r="F532" s="289"/>
      <c r="G532" s="296"/>
      <c r="H532" s="304"/>
      <c r="I532" s="307"/>
      <c r="J532" s="309"/>
      <c r="K532" s="316" t="s">
        <v>159</v>
      </c>
      <c r="L532" s="396"/>
      <c r="M532" s="395"/>
      <c r="N532" s="395"/>
      <c r="O532" s="344"/>
      <c r="P532" s="344"/>
      <c r="Q532" s="344"/>
      <c r="R532" s="344"/>
      <c r="S532" s="404"/>
    </row>
    <row r="533" spans="1:19" ht="25.5" customHeight="1">
      <c r="A533" s="234" t="s">
        <v>1579</v>
      </c>
      <c r="B533" s="255" t="s">
        <v>1618</v>
      </c>
      <c r="C533" s="269">
        <v>1</v>
      </c>
      <c r="D533" s="276" t="s">
        <v>149</v>
      </c>
      <c r="E533" s="282"/>
      <c r="F533" s="289"/>
      <c r="G533" s="296"/>
      <c r="H533" s="304"/>
      <c r="I533" s="307"/>
      <c r="J533" s="309"/>
      <c r="K533" s="316" t="s">
        <v>159</v>
      </c>
      <c r="L533" s="396"/>
      <c r="M533" s="395"/>
      <c r="N533" s="395"/>
      <c r="O533" s="344"/>
      <c r="P533" s="344"/>
      <c r="Q533" s="344"/>
      <c r="R533" s="344"/>
      <c r="S533" s="404"/>
    </row>
    <row r="534" spans="1:19" ht="25.5" customHeight="1">
      <c r="A534" s="234" t="s">
        <v>1579</v>
      </c>
      <c r="B534" s="255" t="s">
        <v>1619</v>
      </c>
      <c r="C534" s="269">
        <v>1</v>
      </c>
      <c r="D534" s="276" t="s">
        <v>149</v>
      </c>
      <c r="E534" s="282"/>
      <c r="F534" s="289"/>
      <c r="G534" s="296"/>
      <c r="H534" s="304"/>
      <c r="I534" s="307"/>
      <c r="J534" s="309"/>
      <c r="K534" s="316" t="s">
        <v>159</v>
      </c>
      <c r="L534" s="396"/>
      <c r="M534" s="395"/>
      <c r="N534" s="395"/>
      <c r="O534" s="344"/>
      <c r="P534" s="344"/>
      <c r="Q534" s="344"/>
      <c r="R534" s="344"/>
      <c r="S534" s="404"/>
    </row>
    <row r="535" spans="1:19" ht="25.5" customHeight="1">
      <c r="A535" s="237" t="s">
        <v>585</v>
      </c>
      <c r="B535" s="255" t="s">
        <v>1485</v>
      </c>
      <c r="C535" s="269">
        <v>2</v>
      </c>
      <c r="D535" s="276" t="s">
        <v>853</v>
      </c>
      <c r="E535" s="282"/>
      <c r="F535" s="289"/>
      <c r="G535" s="296"/>
      <c r="H535" s="304"/>
      <c r="I535" s="307"/>
      <c r="J535" s="309"/>
      <c r="K535" s="316" t="s">
        <v>159</v>
      </c>
      <c r="L535" s="396"/>
      <c r="M535" s="395"/>
      <c r="N535" s="395"/>
      <c r="O535" s="344"/>
      <c r="P535" s="344"/>
      <c r="Q535" s="344"/>
      <c r="R535" s="344"/>
      <c r="S535" s="404"/>
    </row>
    <row r="536" spans="1:19" ht="25.5" customHeight="1">
      <c r="A536" s="237" t="s">
        <v>1480</v>
      </c>
      <c r="B536" s="255" t="s">
        <v>1594</v>
      </c>
      <c r="C536" s="269">
        <v>1</v>
      </c>
      <c r="D536" s="276" t="s">
        <v>853</v>
      </c>
      <c r="E536" s="282"/>
      <c r="F536" s="289"/>
      <c r="G536" s="296"/>
      <c r="H536" s="304"/>
      <c r="I536" s="307"/>
      <c r="J536" s="309"/>
      <c r="K536" s="316" t="s">
        <v>159</v>
      </c>
      <c r="L536" s="396"/>
      <c r="M536" s="395"/>
      <c r="N536" s="395"/>
      <c r="O536" s="344"/>
      <c r="P536" s="344"/>
      <c r="Q536" s="344"/>
      <c r="R536" s="344"/>
      <c r="S536" s="404"/>
    </row>
    <row r="537" spans="1:19" ht="25.5" customHeight="1">
      <c r="A537" s="237" t="s">
        <v>1588</v>
      </c>
      <c r="B537" s="255" t="s">
        <v>1513</v>
      </c>
      <c r="C537" s="269">
        <v>2</v>
      </c>
      <c r="D537" s="276" t="s">
        <v>853</v>
      </c>
      <c r="E537" s="282"/>
      <c r="F537" s="289"/>
      <c r="G537" s="296"/>
      <c r="H537" s="304"/>
      <c r="I537" s="307"/>
      <c r="J537" s="309"/>
      <c r="K537" s="316" t="s">
        <v>159</v>
      </c>
      <c r="L537" s="396"/>
      <c r="M537" s="395"/>
      <c r="N537" s="395"/>
      <c r="O537" s="344"/>
      <c r="P537" s="344"/>
      <c r="Q537" s="344"/>
      <c r="R537" s="344"/>
      <c r="S537" s="404"/>
    </row>
    <row r="538" spans="1:19" ht="25.5" customHeight="1">
      <c r="A538" s="237" t="s">
        <v>1620</v>
      </c>
      <c r="B538" s="255"/>
      <c r="C538" s="269"/>
      <c r="D538" s="276"/>
      <c r="E538" s="282"/>
      <c r="F538" s="289"/>
      <c r="G538" s="296"/>
      <c r="H538" s="304"/>
      <c r="I538" s="307"/>
      <c r="J538" s="309"/>
      <c r="K538" s="315"/>
      <c r="L538" s="396"/>
      <c r="M538" s="395"/>
      <c r="N538" s="395"/>
      <c r="O538" s="344"/>
      <c r="P538" s="344"/>
      <c r="Q538" s="344"/>
      <c r="R538" s="344"/>
      <c r="S538" s="404"/>
    </row>
    <row r="539" spans="1:19" ht="25.5" customHeight="1">
      <c r="A539" s="237" t="s">
        <v>1590</v>
      </c>
      <c r="B539" s="255" t="s">
        <v>391</v>
      </c>
      <c r="C539" s="269">
        <v>4</v>
      </c>
      <c r="D539" s="276" t="s">
        <v>149</v>
      </c>
      <c r="E539" s="282"/>
      <c r="F539" s="289"/>
      <c r="G539" s="296"/>
      <c r="H539" s="304"/>
      <c r="I539" s="307"/>
      <c r="J539" s="309"/>
      <c r="K539" s="315" t="s">
        <v>1621</v>
      </c>
      <c r="L539" s="396"/>
      <c r="M539" s="395"/>
      <c r="N539" s="395"/>
      <c r="O539" s="344"/>
      <c r="P539" s="344"/>
      <c r="Q539" s="344"/>
      <c r="R539" s="344"/>
      <c r="S539" s="404"/>
    </row>
    <row r="540" spans="1:19" ht="25.5" customHeight="1">
      <c r="A540" s="237" t="s">
        <v>1590</v>
      </c>
      <c r="B540" s="255" t="s">
        <v>1047</v>
      </c>
      <c r="C540" s="269">
        <v>1</v>
      </c>
      <c r="D540" s="276" t="s">
        <v>149</v>
      </c>
      <c r="E540" s="282"/>
      <c r="F540" s="289"/>
      <c r="G540" s="296"/>
      <c r="H540" s="304"/>
      <c r="I540" s="307"/>
      <c r="J540" s="309"/>
      <c r="K540" s="315" t="s">
        <v>1621</v>
      </c>
      <c r="L540" s="396"/>
      <c r="M540" s="395"/>
      <c r="N540" s="395"/>
      <c r="O540" s="344"/>
      <c r="P540" s="344"/>
      <c r="Q540" s="344"/>
      <c r="R540" s="344"/>
      <c r="S540" s="404"/>
    </row>
    <row r="541" spans="1:19" ht="25.5" customHeight="1">
      <c r="A541" s="237" t="s">
        <v>1590</v>
      </c>
      <c r="B541" s="255" t="s">
        <v>1424</v>
      </c>
      <c r="C541" s="269">
        <v>1</v>
      </c>
      <c r="D541" s="276" t="s">
        <v>149</v>
      </c>
      <c r="E541" s="282"/>
      <c r="F541" s="289"/>
      <c r="G541" s="296"/>
      <c r="H541" s="304"/>
      <c r="I541" s="307"/>
      <c r="J541" s="309"/>
      <c r="K541" s="315" t="s">
        <v>1621</v>
      </c>
      <c r="L541" s="396"/>
      <c r="M541" s="395"/>
      <c r="N541" s="395"/>
      <c r="O541" s="344"/>
      <c r="P541" s="344"/>
      <c r="Q541" s="344"/>
      <c r="R541" s="344"/>
      <c r="S541" s="404"/>
    </row>
    <row r="542" spans="1:19" ht="25.5" customHeight="1">
      <c r="A542" s="237" t="s">
        <v>1590</v>
      </c>
      <c r="B542" s="255" t="s">
        <v>1338</v>
      </c>
      <c r="C542" s="269">
        <v>2</v>
      </c>
      <c r="D542" s="276" t="s">
        <v>149</v>
      </c>
      <c r="E542" s="282"/>
      <c r="F542" s="289"/>
      <c r="G542" s="296"/>
      <c r="H542" s="304"/>
      <c r="I542" s="307"/>
      <c r="J542" s="309"/>
      <c r="K542" s="315" t="s">
        <v>1621</v>
      </c>
      <c r="L542" s="396"/>
      <c r="M542" s="395"/>
      <c r="N542" s="395"/>
      <c r="O542" s="344"/>
      <c r="P542" s="344"/>
      <c r="Q542" s="344"/>
      <c r="R542" s="344"/>
      <c r="S542" s="404"/>
    </row>
    <row r="543" spans="1:19" ht="25.5" customHeight="1">
      <c r="A543" s="237" t="s">
        <v>1590</v>
      </c>
      <c r="B543" s="255" t="s">
        <v>7</v>
      </c>
      <c r="C543" s="269">
        <v>2</v>
      </c>
      <c r="D543" s="276" t="s">
        <v>149</v>
      </c>
      <c r="E543" s="282"/>
      <c r="F543" s="289"/>
      <c r="G543" s="296"/>
      <c r="H543" s="304"/>
      <c r="I543" s="307"/>
      <c r="J543" s="309"/>
      <c r="K543" s="315" t="s">
        <v>697</v>
      </c>
      <c r="L543" s="396"/>
      <c r="M543" s="395"/>
      <c r="N543" s="395"/>
      <c r="O543" s="344"/>
      <c r="P543" s="344"/>
      <c r="Q543" s="344"/>
      <c r="R543" s="344"/>
      <c r="S543" s="404"/>
    </row>
    <row r="544" spans="1:19" ht="25.5" customHeight="1">
      <c r="A544" s="237" t="s">
        <v>1622</v>
      </c>
      <c r="B544" s="255" t="s">
        <v>325</v>
      </c>
      <c r="C544" s="269">
        <v>1</v>
      </c>
      <c r="D544" s="276" t="s">
        <v>531</v>
      </c>
      <c r="E544" s="282"/>
      <c r="F544" s="289"/>
      <c r="G544" s="295"/>
      <c r="H544" s="303"/>
      <c r="I544" s="306"/>
      <c r="J544" s="306"/>
      <c r="K544" s="315" t="s">
        <v>865</v>
      </c>
      <c r="L544" s="397"/>
      <c r="M544" s="437"/>
      <c r="N544" s="443"/>
      <c r="O544" s="344"/>
      <c r="P544" s="344"/>
      <c r="Q544" s="344"/>
      <c r="R544" s="344"/>
      <c r="S544" s="404"/>
    </row>
    <row r="545" spans="1:19" ht="25.5" customHeight="1">
      <c r="A545" s="237"/>
      <c r="B545" s="255"/>
      <c r="C545" s="269"/>
      <c r="D545" s="276"/>
      <c r="E545" s="282"/>
      <c r="F545" s="289"/>
      <c r="G545" s="296"/>
      <c r="H545" s="304"/>
      <c r="I545" s="307"/>
      <c r="J545" s="309"/>
      <c r="K545" s="315"/>
      <c r="L545" s="396"/>
      <c r="M545" s="395"/>
      <c r="N545" s="395"/>
      <c r="O545" s="344"/>
      <c r="P545" s="344"/>
      <c r="Q545" s="344"/>
      <c r="R545" s="344"/>
      <c r="S545" s="404"/>
    </row>
    <row r="546" spans="1:19" ht="25.5" customHeight="1">
      <c r="A546" s="244" t="s">
        <v>177</v>
      </c>
      <c r="B546" s="255"/>
      <c r="C546" s="269"/>
      <c r="D546" s="276"/>
      <c r="E546" s="282"/>
      <c r="F546" s="291"/>
      <c r="G546" s="296"/>
      <c r="H546" s="304"/>
      <c r="I546" s="307"/>
      <c r="J546" s="309"/>
      <c r="K546" s="315"/>
      <c r="L546" s="396"/>
      <c r="M546" s="395"/>
      <c r="N546" s="395"/>
      <c r="O546" s="344"/>
      <c r="P546" s="344"/>
      <c r="Q546" s="344"/>
      <c r="R546" s="344"/>
      <c r="S546" s="404"/>
    </row>
    <row r="547" spans="1:19" ht="25.5" customHeight="1">
      <c r="A547" s="237"/>
      <c r="B547" s="255"/>
      <c r="C547" s="269"/>
      <c r="D547" s="276"/>
      <c r="E547" s="282"/>
      <c r="F547" s="289"/>
      <c r="G547" s="296"/>
      <c r="H547" s="304"/>
      <c r="I547" s="307"/>
      <c r="J547" s="309"/>
      <c r="K547" s="315"/>
      <c r="L547" s="396"/>
      <c r="M547" s="395"/>
      <c r="N547" s="395"/>
      <c r="O547" s="344"/>
      <c r="P547" s="344"/>
      <c r="Q547" s="344"/>
      <c r="R547" s="344"/>
      <c r="S547" s="404"/>
    </row>
    <row r="548" spans="1:19" ht="25.5" customHeight="1">
      <c r="A548" s="237"/>
      <c r="B548" s="255"/>
      <c r="C548" s="269"/>
      <c r="D548" s="276"/>
      <c r="E548" s="282"/>
      <c r="F548" s="289"/>
      <c r="G548" s="296"/>
      <c r="H548" s="304"/>
      <c r="I548" s="307"/>
      <c r="J548" s="309"/>
      <c r="K548" s="315"/>
      <c r="L548" s="396"/>
      <c r="M548" s="395"/>
      <c r="N548" s="395"/>
      <c r="O548" s="344"/>
      <c r="P548" s="344"/>
      <c r="Q548" s="344"/>
      <c r="R548" s="344"/>
      <c r="S548" s="404"/>
    </row>
    <row r="549" spans="1:19" ht="25.5" customHeight="1">
      <c r="A549" s="237"/>
      <c r="B549" s="255"/>
      <c r="C549" s="269"/>
      <c r="D549" s="276"/>
      <c r="E549" s="282"/>
      <c r="F549" s="289"/>
      <c r="G549" s="296"/>
      <c r="H549" s="304"/>
      <c r="I549" s="307"/>
      <c r="J549" s="309"/>
      <c r="K549" s="315"/>
      <c r="L549" s="396"/>
      <c r="M549" s="395"/>
      <c r="N549" s="395"/>
      <c r="O549" s="344"/>
      <c r="P549" s="344"/>
      <c r="Q549" s="344"/>
      <c r="R549" s="344"/>
      <c r="S549" s="404"/>
    </row>
    <row r="550" spans="1:19" ht="25.5" customHeight="1">
      <c r="A550" s="237"/>
      <c r="B550" s="255"/>
      <c r="C550" s="269"/>
      <c r="D550" s="276"/>
      <c r="E550" s="282"/>
      <c r="F550" s="289"/>
      <c r="G550" s="296"/>
      <c r="H550" s="304"/>
      <c r="I550" s="307"/>
      <c r="J550" s="309"/>
      <c r="K550" s="315"/>
      <c r="L550" s="396"/>
      <c r="M550" s="395"/>
      <c r="N550" s="395"/>
      <c r="O550" s="344"/>
      <c r="P550" s="344"/>
      <c r="Q550" s="344"/>
      <c r="R550" s="344"/>
      <c r="S550" s="404"/>
    </row>
    <row r="551" spans="1:19" ht="25.5" customHeight="1">
      <c r="A551" s="237"/>
      <c r="B551" s="255"/>
      <c r="C551" s="269"/>
      <c r="D551" s="276"/>
      <c r="E551" s="282"/>
      <c r="F551" s="289"/>
      <c r="G551" s="296"/>
      <c r="H551" s="304"/>
      <c r="I551" s="307"/>
      <c r="J551" s="309"/>
      <c r="K551" s="315"/>
      <c r="L551" s="396"/>
      <c r="M551" s="395"/>
      <c r="N551" s="395"/>
      <c r="O551" s="344"/>
      <c r="P551" s="344"/>
      <c r="Q551" s="344"/>
      <c r="R551" s="344"/>
      <c r="S551" s="404"/>
    </row>
    <row r="552" spans="1:19" ht="25.5" customHeight="1">
      <c r="A552" s="237"/>
      <c r="B552" s="255"/>
      <c r="C552" s="269"/>
      <c r="D552" s="276"/>
      <c r="E552" s="282"/>
      <c r="F552" s="289"/>
      <c r="G552" s="296"/>
      <c r="H552" s="304"/>
      <c r="I552" s="307"/>
      <c r="J552" s="309"/>
      <c r="K552" s="315"/>
      <c r="L552" s="396"/>
      <c r="M552" s="395"/>
      <c r="N552" s="395"/>
      <c r="O552" s="344"/>
      <c r="P552" s="344"/>
      <c r="Q552" s="344"/>
      <c r="R552" s="344"/>
      <c r="S552" s="404"/>
    </row>
    <row r="553" spans="1:19" ht="25.5" customHeight="1">
      <c r="A553" s="237"/>
      <c r="B553" s="255"/>
      <c r="C553" s="269"/>
      <c r="D553" s="276"/>
      <c r="E553" s="282"/>
      <c r="F553" s="289"/>
      <c r="G553" s="296"/>
      <c r="H553" s="304"/>
      <c r="I553" s="307"/>
      <c r="J553" s="309"/>
      <c r="K553" s="315"/>
      <c r="L553" s="396"/>
      <c r="M553" s="395"/>
      <c r="N553" s="395"/>
      <c r="O553" s="344"/>
      <c r="P553" s="344"/>
      <c r="Q553" s="344"/>
      <c r="R553" s="344"/>
      <c r="S553" s="404"/>
    </row>
    <row r="554" spans="1:19" ht="25.5" customHeight="1">
      <c r="A554" s="237"/>
      <c r="B554" s="255"/>
      <c r="C554" s="269"/>
      <c r="D554" s="276"/>
      <c r="E554" s="282"/>
      <c r="F554" s="289"/>
      <c r="G554" s="296"/>
      <c r="H554" s="304"/>
      <c r="I554" s="307"/>
      <c r="J554" s="309"/>
      <c r="K554" s="315"/>
      <c r="L554" s="396"/>
      <c r="M554" s="395"/>
      <c r="N554" s="395"/>
      <c r="O554" s="344"/>
      <c r="P554" s="344"/>
      <c r="Q554" s="344"/>
      <c r="R554" s="344"/>
      <c r="S554" s="404"/>
    </row>
    <row r="555" spans="1:19" ht="25.5" customHeight="1">
      <c r="A555" s="237"/>
      <c r="B555" s="255"/>
      <c r="C555" s="269"/>
      <c r="D555" s="276"/>
      <c r="E555" s="282"/>
      <c r="F555" s="289"/>
      <c r="G555" s="296"/>
      <c r="H555" s="304"/>
      <c r="I555" s="307"/>
      <c r="J555" s="309"/>
      <c r="K555" s="315"/>
      <c r="L555" s="396"/>
      <c r="M555" s="395"/>
      <c r="N555" s="395"/>
      <c r="O555" s="344"/>
      <c r="P555" s="344"/>
      <c r="Q555" s="344"/>
      <c r="R555" s="344"/>
      <c r="S555" s="404"/>
    </row>
    <row r="556" spans="1:19" ht="25.5" customHeight="1">
      <c r="A556" s="237"/>
      <c r="B556" s="257"/>
      <c r="C556" s="269"/>
      <c r="D556" s="276"/>
      <c r="E556" s="282"/>
      <c r="F556" s="289"/>
      <c r="G556" s="296"/>
      <c r="H556" s="304"/>
      <c r="I556" s="307"/>
      <c r="J556" s="309"/>
      <c r="K556" s="315"/>
      <c r="L556" s="396"/>
      <c r="M556" s="395"/>
      <c r="N556" s="395"/>
      <c r="O556" s="344"/>
      <c r="P556" s="344"/>
      <c r="Q556" s="344"/>
      <c r="R556" s="344"/>
      <c r="S556" s="404"/>
    </row>
    <row r="557" spans="1:19" ht="25.5" customHeight="1">
      <c r="A557" s="320" t="s">
        <v>120</v>
      </c>
      <c r="B557" s="258"/>
      <c r="C557" s="270"/>
      <c r="D557" s="277"/>
      <c r="E557" s="282"/>
      <c r="F557" s="289"/>
      <c r="G557" s="296"/>
      <c r="H557" s="304"/>
      <c r="I557" s="307"/>
      <c r="J557" s="309"/>
      <c r="K557" s="315" t="s">
        <v>1623</v>
      </c>
      <c r="L557" s="396"/>
      <c r="M557" s="395"/>
      <c r="N557" s="395"/>
      <c r="O557" s="344"/>
      <c r="P557" s="344"/>
      <c r="Q557" s="344"/>
      <c r="R557" s="344"/>
      <c r="S557" s="404"/>
    </row>
    <row r="558" spans="1:19" ht="25.5" customHeight="1">
      <c r="A558" s="237" t="s">
        <v>1253</v>
      </c>
      <c r="B558" s="255"/>
      <c r="C558" s="269">
        <v>85</v>
      </c>
      <c r="D558" s="276" t="s">
        <v>704</v>
      </c>
      <c r="E558" s="282"/>
      <c r="F558" s="289"/>
      <c r="G558" s="296"/>
      <c r="H558" s="304"/>
      <c r="I558" s="307"/>
      <c r="J558" s="309"/>
      <c r="K558" s="315" t="s">
        <v>159</v>
      </c>
      <c r="L558" s="396"/>
      <c r="M558" s="395"/>
      <c r="N558" s="395"/>
      <c r="O558" s="344"/>
      <c r="P558" s="344"/>
      <c r="Q558" s="344"/>
      <c r="R558" s="344"/>
      <c r="S558" s="404"/>
    </row>
    <row r="559" spans="1:19" ht="25.5" customHeight="1">
      <c r="A559" s="237" t="s">
        <v>968</v>
      </c>
      <c r="B559" s="255" t="s">
        <v>392</v>
      </c>
      <c r="C559" s="269">
        <v>2</v>
      </c>
      <c r="D559" s="276" t="s">
        <v>704</v>
      </c>
      <c r="E559" s="282"/>
      <c r="F559" s="289"/>
      <c r="G559" s="296"/>
      <c r="H559" s="304"/>
      <c r="I559" s="307"/>
      <c r="J559" s="309"/>
      <c r="K559" s="315" t="s">
        <v>159</v>
      </c>
      <c r="L559" s="396"/>
      <c r="M559" s="395"/>
      <c r="N559" s="395"/>
      <c r="O559" s="344"/>
      <c r="P559" s="344"/>
      <c r="Q559" s="344"/>
      <c r="R559" s="344"/>
      <c r="S559" s="404"/>
    </row>
    <row r="560" spans="1:19" ht="25.5" customHeight="1">
      <c r="A560" s="237" t="s">
        <v>968</v>
      </c>
      <c r="B560" s="255" t="s">
        <v>526</v>
      </c>
      <c r="C560" s="269">
        <v>2</v>
      </c>
      <c r="D560" s="276" t="s">
        <v>704</v>
      </c>
      <c r="E560" s="282"/>
      <c r="F560" s="289"/>
      <c r="G560" s="296"/>
      <c r="H560" s="304"/>
      <c r="I560" s="307"/>
      <c r="J560" s="309"/>
      <c r="K560" s="315" t="s">
        <v>159</v>
      </c>
      <c r="L560" s="396"/>
      <c r="M560" s="395"/>
      <c r="N560" s="395"/>
      <c r="O560" s="344"/>
      <c r="P560" s="344"/>
      <c r="Q560" s="344"/>
      <c r="R560" s="344"/>
      <c r="S560" s="404"/>
    </row>
    <row r="561" spans="1:19" ht="25.5" customHeight="1">
      <c r="A561" s="237" t="s">
        <v>968</v>
      </c>
      <c r="B561" s="255" t="s">
        <v>1552</v>
      </c>
      <c r="C561" s="269">
        <v>10</v>
      </c>
      <c r="D561" s="276" t="s">
        <v>704</v>
      </c>
      <c r="E561" s="282"/>
      <c r="F561" s="289"/>
      <c r="G561" s="296"/>
      <c r="H561" s="304"/>
      <c r="I561" s="307"/>
      <c r="J561" s="309"/>
      <c r="K561" s="315" t="s">
        <v>159</v>
      </c>
      <c r="L561" s="396"/>
      <c r="M561" s="395"/>
      <c r="N561" s="395"/>
      <c r="O561" s="344"/>
      <c r="P561" s="344"/>
      <c r="Q561" s="344"/>
      <c r="R561" s="344"/>
      <c r="S561" s="404"/>
    </row>
    <row r="562" spans="1:19" ht="25.5" customHeight="1">
      <c r="A562" s="237" t="s">
        <v>411</v>
      </c>
      <c r="B562" s="255" t="s">
        <v>876</v>
      </c>
      <c r="C562" s="269">
        <v>1</v>
      </c>
      <c r="D562" s="276" t="s">
        <v>704</v>
      </c>
      <c r="E562" s="282"/>
      <c r="F562" s="289"/>
      <c r="G562" s="296"/>
      <c r="H562" s="304"/>
      <c r="I562" s="307"/>
      <c r="J562" s="309"/>
      <c r="K562" s="315" t="s">
        <v>159</v>
      </c>
      <c r="L562" s="396"/>
      <c r="M562" s="395"/>
      <c r="N562" s="395"/>
      <c r="O562" s="344"/>
      <c r="P562" s="344"/>
      <c r="Q562" s="344"/>
      <c r="R562" s="344"/>
      <c r="S562" s="404"/>
    </row>
    <row r="563" spans="1:19" ht="25.5" customHeight="1">
      <c r="A563" s="237" t="s">
        <v>411</v>
      </c>
      <c r="B563" s="255" t="s">
        <v>1624</v>
      </c>
      <c r="C563" s="269">
        <v>1</v>
      </c>
      <c r="D563" s="276" t="s">
        <v>704</v>
      </c>
      <c r="E563" s="282"/>
      <c r="F563" s="289"/>
      <c r="G563" s="296"/>
      <c r="H563" s="304"/>
      <c r="I563" s="307"/>
      <c r="J563" s="309"/>
      <c r="K563" s="315" t="s">
        <v>159</v>
      </c>
      <c r="L563" s="396"/>
      <c r="M563" s="395"/>
      <c r="N563" s="395"/>
      <c r="O563" s="344"/>
      <c r="P563" s="344"/>
      <c r="Q563" s="344"/>
      <c r="R563" s="344"/>
      <c r="S563" s="404"/>
    </row>
    <row r="564" spans="1:19" ht="25.5" customHeight="1">
      <c r="A564" s="237" t="s">
        <v>572</v>
      </c>
      <c r="B564" s="255" t="s">
        <v>1625</v>
      </c>
      <c r="C564" s="269">
        <v>4</v>
      </c>
      <c r="D564" s="276" t="s">
        <v>704</v>
      </c>
      <c r="E564" s="282"/>
      <c r="F564" s="289"/>
      <c r="G564" s="296"/>
      <c r="H564" s="304"/>
      <c r="I564" s="307"/>
      <c r="J564" s="309"/>
      <c r="K564" s="315" t="s">
        <v>159</v>
      </c>
      <c r="L564" s="396"/>
      <c r="M564" s="395"/>
      <c r="N564" s="395"/>
      <c r="O564" s="344"/>
      <c r="P564" s="344"/>
      <c r="Q564" s="344"/>
      <c r="R564" s="344"/>
      <c r="S564" s="404"/>
    </row>
    <row r="565" spans="1:19" ht="25.5" customHeight="1">
      <c r="A565" s="237" t="s">
        <v>563</v>
      </c>
      <c r="B565" s="255" t="s">
        <v>1626</v>
      </c>
      <c r="C565" s="269">
        <v>2</v>
      </c>
      <c r="D565" s="276" t="s">
        <v>704</v>
      </c>
      <c r="E565" s="282"/>
      <c r="F565" s="289"/>
      <c r="G565" s="296"/>
      <c r="H565" s="304"/>
      <c r="I565" s="307"/>
      <c r="J565" s="309"/>
      <c r="K565" s="315" t="s">
        <v>159</v>
      </c>
      <c r="L565" s="396"/>
      <c r="M565" s="395"/>
      <c r="N565" s="395"/>
      <c r="O565" s="344"/>
      <c r="P565" s="344"/>
      <c r="Q565" s="344"/>
      <c r="R565" s="344"/>
      <c r="S565" s="404"/>
    </row>
    <row r="566" spans="1:19" ht="25.5" customHeight="1">
      <c r="A566" s="237" t="s">
        <v>41</v>
      </c>
      <c r="B566" s="255" t="s">
        <v>1627</v>
      </c>
      <c r="C566" s="269">
        <v>1</v>
      </c>
      <c r="D566" s="276" t="s">
        <v>704</v>
      </c>
      <c r="E566" s="282"/>
      <c r="F566" s="289"/>
      <c r="G566" s="296"/>
      <c r="H566" s="304"/>
      <c r="I566" s="307"/>
      <c r="J566" s="309"/>
      <c r="K566" s="315" t="s">
        <v>159</v>
      </c>
      <c r="L566" s="396"/>
      <c r="M566" s="395"/>
      <c r="N566" s="395"/>
      <c r="O566" s="344"/>
      <c r="P566" s="344"/>
      <c r="Q566" s="344"/>
      <c r="R566" s="344"/>
      <c r="S566" s="404"/>
    </row>
    <row r="567" spans="1:19" ht="25.5" customHeight="1">
      <c r="A567" s="237" t="s">
        <v>1602</v>
      </c>
      <c r="B567" s="255" t="s">
        <v>171</v>
      </c>
      <c r="C567" s="269">
        <v>121</v>
      </c>
      <c r="D567" s="276" t="s">
        <v>149</v>
      </c>
      <c r="E567" s="282"/>
      <c r="F567" s="289"/>
      <c r="G567" s="296"/>
      <c r="H567" s="304"/>
      <c r="I567" s="307"/>
      <c r="J567" s="309"/>
      <c r="K567" s="315" t="s">
        <v>200</v>
      </c>
      <c r="L567" s="396"/>
      <c r="M567" s="395"/>
      <c r="N567" s="395"/>
      <c r="O567" s="344"/>
      <c r="P567" s="344"/>
      <c r="Q567" s="344"/>
      <c r="R567" s="344"/>
      <c r="S567" s="404"/>
    </row>
    <row r="568" spans="1:19" ht="25.5" customHeight="1">
      <c r="A568" s="237" t="s">
        <v>1602</v>
      </c>
      <c r="B568" s="255" t="s">
        <v>1024</v>
      </c>
      <c r="C568" s="269">
        <v>133</v>
      </c>
      <c r="D568" s="276" t="s">
        <v>149</v>
      </c>
      <c r="E568" s="282"/>
      <c r="F568" s="289"/>
      <c r="G568" s="296"/>
      <c r="H568" s="304"/>
      <c r="I568" s="307"/>
      <c r="J568" s="309"/>
      <c r="K568" s="315" t="s">
        <v>200</v>
      </c>
      <c r="L568" s="396"/>
      <c r="M568" s="395"/>
      <c r="N568" s="395"/>
      <c r="O568" s="344"/>
      <c r="P568" s="344"/>
      <c r="Q568" s="344"/>
      <c r="R568" s="344"/>
      <c r="S568" s="404"/>
    </row>
    <row r="569" spans="1:19" ht="25.5" customHeight="1">
      <c r="A569" s="237" t="s">
        <v>1602</v>
      </c>
      <c r="B569" s="255" t="s">
        <v>858</v>
      </c>
      <c r="C569" s="269">
        <v>180</v>
      </c>
      <c r="D569" s="276" t="s">
        <v>149</v>
      </c>
      <c r="E569" s="282"/>
      <c r="F569" s="289"/>
      <c r="G569" s="296"/>
      <c r="H569" s="304"/>
      <c r="I569" s="307"/>
      <c r="J569" s="309"/>
      <c r="K569" s="315" t="s">
        <v>200</v>
      </c>
      <c r="L569" s="396"/>
      <c r="M569" s="395"/>
      <c r="N569" s="395"/>
      <c r="O569" s="344"/>
      <c r="P569" s="344"/>
      <c r="Q569" s="344"/>
      <c r="R569" s="344"/>
      <c r="S569" s="404"/>
    </row>
    <row r="570" spans="1:19" ht="25.5" customHeight="1">
      <c r="A570" s="237" t="s">
        <v>1602</v>
      </c>
      <c r="B570" s="255" t="s">
        <v>874</v>
      </c>
      <c r="C570" s="269">
        <v>28</v>
      </c>
      <c r="D570" s="276" t="s">
        <v>149</v>
      </c>
      <c r="E570" s="282"/>
      <c r="F570" s="289"/>
      <c r="G570" s="296"/>
      <c r="H570" s="304"/>
      <c r="I570" s="307"/>
      <c r="J570" s="309"/>
      <c r="K570" s="315" t="s">
        <v>200</v>
      </c>
      <c r="L570" s="396"/>
      <c r="M570" s="395"/>
      <c r="N570" s="395"/>
      <c r="O570" s="344"/>
      <c r="P570" s="344"/>
      <c r="Q570" s="344"/>
      <c r="R570" s="344"/>
      <c r="S570" s="404"/>
    </row>
    <row r="571" spans="1:19" ht="25.5" customHeight="1">
      <c r="A571" s="237" t="s">
        <v>1602</v>
      </c>
      <c r="B571" s="255" t="s">
        <v>875</v>
      </c>
      <c r="C571" s="269">
        <v>3</v>
      </c>
      <c r="D571" s="276" t="s">
        <v>149</v>
      </c>
      <c r="E571" s="282"/>
      <c r="F571" s="289"/>
      <c r="G571" s="296"/>
      <c r="H571" s="304"/>
      <c r="I571" s="307"/>
      <c r="J571" s="309"/>
      <c r="K571" s="315" t="s">
        <v>200</v>
      </c>
      <c r="L571" s="396"/>
      <c r="M571" s="395"/>
      <c r="N571" s="395"/>
      <c r="O571" s="344"/>
      <c r="P571" s="344"/>
      <c r="Q571" s="344"/>
      <c r="R571" s="344"/>
      <c r="S571" s="404"/>
    </row>
    <row r="572" spans="1:19" ht="25.5" customHeight="1">
      <c r="A572" s="237" t="s">
        <v>1602</v>
      </c>
      <c r="B572" s="255" t="s">
        <v>1624</v>
      </c>
      <c r="C572" s="269">
        <v>2</v>
      </c>
      <c r="D572" s="276" t="s">
        <v>149</v>
      </c>
      <c r="E572" s="282"/>
      <c r="F572" s="289"/>
      <c r="G572" s="296"/>
      <c r="H572" s="304"/>
      <c r="I572" s="307"/>
      <c r="J572" s="309"/>
      <c r="K572" s="315" t="s">
        <v>200</v>
      </c>
      <c r="L572" s="396"/>
      <c r="M572" s="395"/>
      <c r="N572" s="395"/>
      <c r="O572" s="344"/>
      <c r="P572" s="344"/>
      <c r="Q572" s="344"/>
      <c r="R572" s="344"/>
      <c r="S572" s="404"/>
    </row>
    <row r="573" spans="1:19" ht="25.5" customHeight="1">
      <c r="A573" s="237" t="s">
        <v>517</v>
      </c>
      <c r="B573" s="255" t="s">
        <v>1354</v>
      </c>
      <c r="C573" s="269">
        <v>4</v>
      </c>
      <c r="D573" s="276" t="s">
        <v>853</v>
      </c>
      <c r="E573" s="282"/>
      <c r="F573" s="289"/>
      <c r="G573" s="296"/>
      <c r="H573" s="304"/>
      <c r="I573" s="307"/>
      <c r="J573" s="309"/>
      <c r="K573" s="315" t="s">
        <v>1604</v>
      </c>
      <c r="L573" s="436"/>
      <c r="M573" s="437"/>
      <c r="N573" s="441"/>
      <c r="O573" s="344"/>
      <c r="P573" s="344"/>
      <c r="Q573" s="344"/>
      <c r="R573" s="344"/>
      <c r="S573" s="404"/>
    </row>
    <row r="574" spans="1:19" ht="25.5" customHeight="1">
      <c r="A574" s="237" t="s">
        <v>517</v>
      </c>
      <c r="B574" s="255" t="s">
        <v>1628</v>
      </c>
      <c r="C574" s="269">
        <v>13</v>
      </c>
      <c r="D574" s="276" t="s">
        <v>853</v>
      </c>
      <c r="E574" s="282"/>
      <c r="F574" s="289"/>
      <c r="G574" s="296"/>
      <c r="H574" s="304"/>
      <c r="I574" s="307"/>
      <c r="J574" s="309"/>
      <c r="K574" s="315" t="s">
        <v>1604</v>
      </c>
      <c r="L574" s="436"/>
      <c r="M574" s="437"/>
      <c r="N574" s="441"/>
      <c r="O574" s="344"/>
      <c r="P574" s="344"/>
      <c r="Q574" s="344"/>
      <c r="R574" s="344"/>
      <c r="S574" s="404"/>
    </row>
    <row r="575" spans="1:19" ht="25.5" customHeight="1">
      <c r="A575" s="237" t="s">
        <v>517</v>
      </c>
      <c r="B575" s="255" t="s">
        <v>1612</v>
      </c>
      <c r="C575" s="269">
        <v>2</v>
      </c>
      <c r="D575" s="276" t="s">
        <v>853</v>
      </c>
      <c r="E575" s="282"/>
      <c r="F575" s="289"/>
      <c r="G575" s="296"/>
      <c r="H575" s="304"/>
      <c r="I575" s="307"/>
      <c r="J575" s="309"/>
      <c r="K575" s="315" t="s">
        <v>1604</v>
      </c>
      <c r="L575" s="436"/>
      <c r="M575" s="437"/>
      <c r="N575" s="441"/>
      <c r="O575" s="344"/>
      <c r="P575" s="344"/>
      <c r="Q575" s="344"/>
      <c r="R575" s="344"/>
      <c r="S575" s="404"/>
    </row>
    <row r="576" spans="1:19" ht="25.5" customHeight="1">
      <c r="A576" s="237" t="s">
        <v>517</v>
      </c>
      <c r="B576" s="255" t="s">
        <v>1629</v>
      </c>
      <c r="C576" s="269">
        <v>1</v>
      </c>
      <c r="D576" s="276" t="s">
        <v>853</v>
      </c>
      <c r="E576" s="282"/>
      <c r="F576" s="289"/>
      <c r="G576" s="296"/>
      <c r="H576" s="304"/>
      <c r="I576" s="307"/>
      <c r="J576" s="309"/>
      <c r="K576" s="315" t="s">
        <v>1604</v>
      </c>
      <c r="L576" s="437"/>
      <c r="M576" s="437"/>
      <c r="N576" s="437"/>
      <c r="O576" s="344"/>
      <c r="P576" s="344"/>
      <c r="Q576" s="344"/>
      <c r="R576" s="344"/>
      <c r="S576" s="404"/>
    </row>
    <row r="577" spans="1:19" ht="25.5" customHeight="1">
      <c r="A577" s="237" t="s">
        <v>517</v>
      </c>
      <c r="B577" s="255" t="s">
        <v>1630</v>
      </c>
      <c r="C577" s="269">
        <v>1</v>
      </c>
      <c r="D577" s="276" t="s">
        <v>853</v>
      </c>
      <c r="E577" s="282"/>
      <c r="F577" s="289"/>
      <c r="G577" s="296"/>
      <c r="H577" s="304"/>
      <c r="I577" s="307"/>
      <c r="J577" s="309"/>
      <c r="K577" s="315" t="s">
        <v>1604</v>
      </c>
      <c r="L577" s="437"/>
      <c r="M577" s="437"/>
      <c r="N577" s="437"/>
      <c r="O577" s="344"/>
      <c r="P577" s="344"/>
      <c r="Q577" s="344"/>
      <c r="R577" s="344"/>
      <c r="S577" s="404"/>
    </row>
    <row r="578" spans="1:19" ht="25.5" customHeight="1">
      <c r="A578" s="237" t="s">
        <v>1186</v>
      </c>
      <c r="B578" s="255" t="s">
        <v>1631</v>
      </c>
      <c r="C578" s="269">
        <v>1</v>
      </c>
      <c r="D578" s="276" t="s">
        <v>853</v>
      </c>
      <c r="E578" s="282"/>
      <c r="F578" s="289"/>
      <c r="G578" s="296"/>
      <c r="H578" s="304"/>
      <c r="I578" s="307"/>
      <c r="J578" s="309"/>
      <c r="K578" s="315" t="s">
        <v>326</v>
      </c>
      <c r="L578" s="436"/>
      <c r="M578" s="437"/>
      <c r="N578" s="441"/>
      <c r="O578" s="344"/>
      <c r="P578" s="344"/>
      <c r="Q578" s="344"/>
      <c r="R578" s="344"/>
      <c r="S578" s="404"/>
    </row>
    <row r="579" spans="1:19" ht="25.5" customHeight="1">
      <c r="A579" s="237" t="s">
        <v>812</v>
      </c>
      <c r="B579" s="255" t="s">
        <v>1375</v>
      </c>
      <c r="C579" s="269">
        <v>2</v>
      </c>
      <c r="D579" s="276" t="s">
        <v>149</v>
      </c>
      <c r="E579" s="282"/>
      <c r="F579" s="289"/>
      <c r="G579" s="296"/>
      <c r="H579" s="304"/>
      <c r="I579" s="307"/>
      <c r="J579" s="309"/>
      <c r="K579" s="315" t="s">
        <v>159</v>
      </c>
      <c r="L579" s="438"/>
      <c r="M579" s="441"/>
      <c r="N579" s="441"/>
      <c r="O579" s="344"/>
      <c r="P579" s="344"/>
      <c r="Q579" s="344"/>
      <c r="R579" s="344"/>
      <c r="S579" s="404"/>
    </row>
    <row r="580" spans="1:19" ht="25.5" customHeight="1">
      <c r="A580" s="237" t="s">
        <v>354</v>
      </c>
      <c r="B580" s="255" t="s">
        <v>1632</v>
      </c>
      <c r="C580" s="269">
        <v>1</v>
      </c>
      <c r="D580" s="276" t="s">
        <v>853</v>
      </c>
      <c r="E580" s="282"/>
      <c r="F580" s="289"/>
      <c r="G580" s="296"/>
      <c r="H580" s="304"/>
      <c r="I580" s="307"/>
      <c r="J580" s="309"/>
      <c r="K580" s="315" t="s">
        <v>1144</v>
      </c>
      <c r="L580" s="437"/>
      <c r="M580" s="437"/>
      <c r="N580" s="437"/>
      <c r="O580" s="344"/>
      <c r="P580" s="344"/>
      <c r="Q580" s="344"/>
      <c r="R580" s="344"/>
      <c r="S580" s="404"/>
    </row>
    <row r="581" spans="1:19" ht="25.5" customHeight="1">
      <c r="A581" s="237" t="s">
        <v>1605</v>
      </c>
      <c r="B581" s="255" t="s">
        <v>334</v>
      </c>
      <c r="C581" s="269">
        <v>1</v>
      </c>
      <c r="D581" s="276" t="s">
        <v>436</v>
      </c>
      <c r="E581" s="282"/>
      <c r="F581" s="289"/>
      <c r="G581" s="295"/>
      <c r="H581" s="303"/>
      <c r="I581" s="306"/>
      <c r="J581" s="306"/>
      <c r="K581" s="316" t="s">
        <v>200</v>
      </c>
      <c r="L581" s="396"/>
      <c r="M581" s="395"/>
      <c r="N581" s="395"/>
      <c r="O581" s="344"/>
      <c r="P581" s="344"/>
      <c r="Q581" s="344"/>
      <c r="R581" s="344"/>
      <c r="S581" s="404"/>
    </row>
    <row r="582" spans="1:19" ht="25.5" customHeight="1">
      <c r="A582" s="237" t="s">
        <v>1605</v>
      </c>
      <c r="B582" s="255" t="s">
        <v>1633</v>
      </c>
      <c r="C582" s="269">
        <v>8</v>
      </c>
      <c r="D582" s="276" t="s">
        <v>436</v>
      </c>
      <c r="E582" s="282"/>
      <c r="F582" s="289"/>
      <c r="G582" s="295"/>
      <c r="H582" s="303"/>
      <c r="I582" s="306"/>
      <c r="J582" s="306"/>
      <c r="K582" s="316" t="s">
        <v>200</v>
      </c>
      <c r="L582" s="396"/>
      <c r="M582" s="395"/>
      <c r="N582" s="395"/>
      <c r="O582" s="344"/>
      <c r="P582" s="344"/>
      <c r="Q582" s="344"/>
      <c r="R582" s="344"/>
      <c r="S582" s="404"/>
    </row>
    <row r="583" spans="1:19" ht="25.5" customHeight="1">
      <c r="A583" s="237" t="s">
        <v>1605</v>
      </c>
      <c r="B583" s="255" t="s">
        <v>1634</v>
      </c>
      <c r="C583" s="269">
        <v>13</v>
      </c>
      <c r="D583" s="276" t="s">
        <v>436</v>
      </c>
      <c r="E583" s="282"/>
      <c r="F583" s="289"/>
      <c r="G583" s="295"/>
      <c r="H583" s="303"/>
      <c r="I583" s="306"/>
      <c r="J583" s="306"/>
      <c r="K583" s="316" t="s">
        <v>200</v>
      </c>
      <c r="L583" s="396"/>
      <c r="M583" s="395"/>
      <c r="N583" s="395"/>
      <c r="O583" s="344"/>
      <c r="P583" s="344"/>
      <c r="Q583" s="344"/>
      <c r="R583" s="344"/>
      <c r="S583" s="404"/>
    </row>
    <row r="584" spans="1:19" ht="25.5" customHeight="1">
      <c r="A584" s="237" t="s">
        <v>667</v>
      </c>
      <c r="B584" s="255" t="s">
        <v>1635</v>
      </c>
      <c r="C584" s="269">
        <v>2</v>
      </c>
      <c r="D584" s="276" t="s">
        <v>436</v>
      </c>
      <c r="E584" s="282"/>
      <c r="F584" s="289"/>
      <c r="G584" s="295"/>
      <c r="H584" s="303"/>
      <c r="I584" s="306"/>
      <c r="J584" s="306"/>
      <c r="K584" s="316" t="s">
        <v>200</v>
      </c>
      <c r="L584" s="396"/>
      <c r="M584" s="395"/>
      <c r="N584" s="395"/>
      <c r="O584" s="344"/>
      <c r="P584" s="344"/>
      <c r="Q584" s="344"/>
      <c r="R584" s="344"/>
      <c r="S584" s="404"/>
    </row>
    <row r="585" spans="1:19" ht="25.5" customHeight="1">
      <c r="A585" s="237" t="s">
        <v>667</v>
      </c>
      <c r="B585" s="257" t="s">
        <v>718</v>
      </c>
      <c r="C585" s="269">
        <v>1</v>
      </c>
      <c r="D585" s="276" t="s">
        <v>436</v>
      </c>
      <c r="E585" s="282"/>
      <c r="F585" s="289"/>
      <c r="G585" s="296"/>
      <c r="H585" s="304"/>
      <c r="I585" s="307"/>
      <c r="J585" s="309"/>
      <c r="K585" s="315" t="s">
        <v>200</v>
      </c>
      <c r="L585" s="396"/>
      <c r="M585" s="395"/>
      <c r="N585" s="395"/>
      <c r="O585" s="344"/>
      <c r="P585" s="344"/>
      <c r="Q585" s="344"/>
      <c r="R585" s="344"/>
      <c r="S585" s="404"/>
    </row>
    <row r="586" spans="1:19" ht="25.5" customHeight="1">
      <c r="A586" s="237" t="s">
        <v>667</v>
      </c>
      <c r="B586" s="255" t="s">
        <v>198</v>
      </c>
      <c r="C586" s="269">
        <v>9</v>
      </c>
      <c r="D586" s="276" t="s">
        <v>436</v>
      </c>
      <c r="E586" s="282"/>
      <c r="F586" s="289"/>
      <c r="G586" s="295"/>
      <c r="H586" s="303"/>
      <c r="I586" s="306"/>
      <c r="J586" s="306"/>
      <c r="K586" s="316" t="s">
        <v>200</v>
      </c>
      <c r="L586" s="396"/>
      <c r="M586" s="395"/>
      <c r="N586" s="395"/>
      <c r="O586" s="344"/>
      <c r="P586" s="344"/>
      <c r="Q586" s="344"/>
      <c r="R586" s="344"/>
      <c r="S586" s="404"/>
    </row>
    <row r="587" spans="1:19" ht="25.5" customHeight="1">
      <c r="A587" s="234" t="s">
        <v>1324</v>
      </c>
      <c r="B587" s="255" t="s">
        <v>1636</v>
      </c>
      <c r="C587" s="269">
        <v>1</v>
      </c>
      <c r="D587" s="276" t="s">
        <v>436</v>
      </c>
      <c r="E587" s="282"/>
      <c r="F587" s="289"/>
      <c r="G587" s="295"/>
      <c r="H587" s="303"/>
      <c r="I587" s="306"/>
      <c r="J587" s="306"/>
      <c r="K587" s="316" t="s">
        <v>1607</v>
      </c>
      <c r="L587" s="396"/>
      <c r="M587" s="395"/>
      <c r="N587" s="395"/>
      <c r="O587" s="344"/>
      <c r="P587" s="344"/>
      <c r="Q587" s="344"/>
      <c r="R587" s="344"/>
      <c r="S587" s="404"/>
    </row>
    <row r="588" spans="1:19" ht="25.5" customHeight="1">
      <c r="A588" s="234" t="s">
        <v>1324</v>
      </c>
      <c r="B588" s="255" t="s">
        <v>694</v>
      </c>
      <c r="C588" s="269">
        <v>19</v>
      </c>
      <c r="D588" s="276" t="s">
        <v>436</v>
      </c>
      <c r="E588" s="282"/>
      <c r="F588" s="289"/>
      <c r="G588" s="295"/>
      <c r="H588" s="303"/>
      <c r="I588" s="306"/>
      <c r="J588" s="306"/>
      <c r="K588" s="316" t="s">
        <v>1607</v>
      </c>
      <c r="L588" s="396"/>
      <c r="M588" s="395"/>
      <c r="N588" s="395"/>
      <c r="O588" s="344"/>
      <c r="P588" s="344"/>
      <c r="Q588" s="344"/>
      <c r="R588" s="344"/>
      <c r="S588" s="404"/>
    </row>
    <row r="589" spans="1:19" ht="25.5" customHeight="1">
      <c r="A589" s="234" t="s">
        <v>1324</v>
      </c>
      <c r="B589" s="255" t="s">
        <v>1583</v>
      </c>
      <c r="C589" s="269">
        <v>60</v>
      </c>
      <c r="D589" s="276" t="s">
        <v>436</v>
      </c>
      <c r="E589" s="282"/>
      <c r="F589" s="289"/>
      <c r="G589" s="295"/>
      <c r="H589" s="303"/>
      <c r="I589" s="306"/>
      <c r="J589" s="306"/>
      <c r="K589" s="316" t="s">
        <v>1607</v>
      </c>
      <c r="L589" s="396"/>
      <c r="M589" s="395"/>
      <c r="N589" s="395"/>
      <c r="O589" s="344"/>
      <c r="P589" s="344"/>
      <c r="Q589" s="344"/>
      <c r="R589" s="344"/>
      <c r="S589" s="404"/>
    </row>
    <row r="590" spans="1:19" ht="25.5" customHeight="1">
      <c r="A590" s="234" t="s">
        <v>1324</v>
      </c>
      <c r="B590" s="255" t="s">
        <v>1529</v>
      </c>
      <c r="C590" s="269">
        <v>13</v>
      </c>
      <c r="D590" s="276" t="s">
        <v>436</v>
      </c>
      <c r="E590" s="282"/>
      <c r="F590" s="289"/>
      <c r="G590" s="295"/>
      <c r="H590" s="303"/>
      <c r="I590" s="306"/>
      <c r="J590" s="306"/>
      <c r="K590" s="316" t="s">
        <v>1607</v>
      </c>
      <c r="L590" s="396"/>
      <c r="M590" s="395"/>
      <c r="N590" s="395"/>
      <c r="O590" s="344"/>
      <c r="P590" s="344"/>
      <c r="Q590" s="344"/>
      <c r="R590" s="344"/>
      <c r="S590" s="404"/>
    </row>
    <row r="591" spans="1:19" ht="25.5" customHeight="1">
      <c r="A591" s="234" t="s">
        <v>1608</v>
      </c>
      <c r="B591" s="255" t="s">
        <v>1555</v>
      </c>
      <c r="C591" s="269">
        <v>17</v>
      </c>
      <c r="D591" s="276" t="s">
        <v>436</v>
      </c>
      <c r="E591" s="282"/>
      <c r="F591" s="289"/>
      <c r="G591" s="295"/>
      <c r="H591" s="303"/>
      <c r="I591" s="306"/>
      <c r="J591" s="306"/>
      <c r="K591" s="316" t="s">
        <v>1609</v>
      </c>
      <c r="L591" s="396"/>
      <c r="M591" s="395"/>
      <c r="N591" s="395"/>
      <c r="O591" s="344"/>
      <c r="P591" s="344"/>
      <c r="Q591" s="344"/>
      <c r="R591" s="344"/>
      <c r="S591" s="404"/>
    </row>
    <row r="592" spans="1:19" ht="25.5" customHeight="1">
      <c r="A592" s="237"/>
      <c r="B592" s="255"/>
      <c r="C592" s="269"/>
      <c r="D592" s="276"/>
      <c r="E592" s="282"/>
      <c r="F592" s="289"/>
      <c r="G592" s="296"/>
      <c r="H592" s="304"/>
      <c r="I592" s="307"/>
      <c r="J592" s="309"/>
      <c r="K592" s="315"/>
      <c r="L592" s="396"/>
      <c r="M592" s="395"/>
      <c r="N592" s="395"/>
      <c r="O592" s="344"/>
      <c r="P592" s="344"/>
      <c r="Q592" s="344"/>
      <c r="R592" s="344"/>
      <c r="S592" s="404"/>
    </row>
    <row r="593" spans="1:19" ht="25.5" customHeight="1">
      <c r="A593" s="244" t="s">
        <v>177</v>
      </c>
      <c r="B593" s="255"/>
      <c r="C593" s="269"/>
      <c r="D593" s="276"/>
      <c r="E593" s="282"/>
      <c r="F593" s="291"/>
      <c r="G593" s="296"/>
      <c r="H593" s="304"/>
      <c r="I593" s="307"/>
      <c r="J593" s="309"/>
      <c r="K593" s="315"/>
      <c r="L593" s="396"/>
      <c r="M593" s="395"/>
      <c r="N593" s="395"/>
      <c r="O593" s="344"/>
      <c r="P593" s="344"/>
      <c r="Q593" s="344"/>
      <c r="R593" s="344"/>
      <c r="S593" s="404"/>
    </row>
    <row r="594" spans="1:19" ht="25.5" customHeight="1">
      <c r="A594" s="237"/>
      <c r="B594" s="255"/>
      <c r="C594" s="269"/>
      <c r="D594" s="276"/>
      <c r="E594" s="282"/>
      <c r="F594" s="289"/>
      <c r="G594" s="296"/>
      <c r="H594" s="304"/>
      <c r="I594" s="307"/>
      <c r="J594" s="309"/>
      <c r="K594" s="315"/>
      <c r="L594" s="396"/>
      <c r="M594" s="395"/>
      <c r="N594" s="395"/>
      <c r="O594" s="344"/>
      <c r="P594" s="344"/>
      <c r="Q594" s="344"/>
      <c r="R594" s="344"/>
      <c r="S594" s="404"/>
    </row>
    <row r="595" spans="1:19" ht="25.5" customHeight="1">
      <c r="A595" s="237"/>
      <c r="B595" s="255"/>
      <c r="C595" s="269"/>
      <c r="D595" s="276"/>
      <c r="E595" s="282"/>
      <c r="F595" s="289"/>
      <c r="G595" s="296"/>
      <c r="H595" s="304"/>
      <c r="I595" s="307"/>
      <c r="J595" s="309"/>
      <c r="K595" s="315"/>
      <c r="L595" s="396"/>
      <c r="M595" s="395"/>
      <c r="N595" s="395"/>
      <c r="O595" s="344"/>
      <c r="P595" s="344"/>
      <c r="Q595" s="344"/>
      <c r="R595" s="344"/>
      <c r="S595" s="404"/>
    </row>
    <row r="596" spans="1:19" ht="25.5" customHeight="1">
      <c r="A596" s="237"/>
      <c r="B596" s="255"/>
      <c r="C596" s="269"/>
      <c r="D596" s="276"/>
      <c r="E596" s="282"/>
      <c r="F596" s="289"/>
      <c r="G596" s="296"/>
      <c r="H596" s="304"/>
      <c r="I596" s="307"/>
      <c r="J596" s="309"/>
      <c r="K596" s="315"/>
      <c r="L596" s="396"/>
      <c r="M596" s="395"/>
      <c r="N596" s="395"/>
      <c r="O596" s="344"/>
      <c r="P596" s="344"/>
      <c r="Q596" s="344"/>
      <c r="R596" s="344"/>
      <c r="S596" s="404"/>
    </row>
    <row r="597" spans="1:19" ht="25.5" customHeight="1">
      <c r="A597" s="239"/>
      <c r="B597" s="258"/>
      <c r="C597" s="270"/>
      <c r="D597" s="277"/>
      <c r="E597" s="282"/>
      <c r="F597" s="289"/>
      <c r="G597" s="296"/>
      <c r="H597" s="304"/>
      <c r="I597" s="307"/>
      <c r="J597" s="309"/>
      <c r="K597" s="315"/>
      <c r="L597" s="396"/>
      <c r="M597" s="414"/>
      <c r="N597" s="395"/>
      <c r="O597" s="344"/>
      <c r="P597" s="344"/>
      <c r="Q597" s="344"/>
      <c r="R597" s="344"/>
      <c r="S597" s="404"/>
    </row>
    <row r="598" spans="1:19" ht="25.5" customHeight="1">
      <c r="A598" s="239"/>
      <c r="B598" s="258"/>
      <c r="C598" s="270"/>
      <c r="D598" s="277"/>
      <c r="E598" s="282"/>
      <c r="F598" s="289"/>
      <c r="G598" s="296"/>
      <c r="H598" s="304"/>
      <c r="I598" s="307"/>
      <c r="J598" s="309"/>
      <c r="K598" s="315"/>
      <c r="L598" s="396"/>
      <c r="M598" s="414"/>
      <c r="N598" s="395"/>
      <c r="O598" s="344"/>
      <c r="P598" s="344"/>
      <c r="Q598" s="344"/>
      <c r="R598" s="344"/>
      <c r="S598" s="404"/>
    </row>
    <row r="599" spans="1:19" ht="25.5" customHeight="1">
      <c r="A599" s="239"/>
      <c r="B599" s="258"/>
      <c r="C599" s="270"/>
      <c r="D599" s="277"/>
      <c r="E599" s="282"/>
      <c r="F599" s="289"/>
      <c r="G599" s="296"/>
      <c r="H599" s="304"/>
      <c r="I599" s="307"/>
      <c r="J599" s="309"/>
      <c r="K599" s="315"/>
      <c r="L599" s="396"/>
      <c r="M599" s="414"/>
      <c r="N599" s="395"/>
      <c r="O599" s="344"/>
      <c r="P599" s="344"/>
      <c r="Q599" s="344"/>
      <c r="R599" s="344"/>
      <c r="S599" s="404"/>
    </row>
    <row r="600" spans="1:19" ht="25.5" customHeight="1">
      <c r="A600" s="239"/>
      <c r="B600" s="258"/>
      <c r="C600" s="270"/>
      <c r="D600" s="277"/>
      <c r="E600" s="282"/>
      <c r="F600" s="289"/>
      <c r="G600" s="296"/>
      <c r="H600" s="304"/>
      <c r="I600" s="307"/>
      <c r="J600" s="309"/>
      <c r="K600" s="315"/>
      <c r="L600" s="396"/>
      <c r="M600" s="414"/>
      <c r="N600" s="395"/>
      <c r="O600" s="344"/>
      <c r="P600" s="344"/>
      <c r="Q600" s="344"/>
      <c r="R600" s="344"/>
      <c r="S600" s="404"/>
    </row>
    <row r="601" spans="1:19" ht="25.5" customHeight="1">
      <c r="A601" s="239"/>
      <c r="B601" s="258"/>
      <c r="C601" s="270"/>
      <c r="D601" s="277"/>
      <c r="E601" s="282"/>
      <c r="F601" s="289"/>
      <c r="G601" s="296"/>
      <c r="H601" s="304"/>
      <c r="I601" s="307"/>
      <c r="J601" s="309"/>
      <c r="K601" s="315"/>
      <c r="L601" s="396"/>
      <c r="M601" s="414"/>
      <c r="N601" s="395"/>
      <c r="O601" s="344"/>
      <c r="P601" s="344"/>
      <c r="Q601" s="344"/>
      <c r="R601" s="344"/>
      <c r="S601" s="404"/>
    </row>
    <row r="602" spans="1:19" ht="25.5" customHeight="1">
      <c r="A602" s="239"/>
      <c r="B602" s="258"/>
      <c r="C602" s="270"/>
      <c r="D602" s="277"/>
      <c r="E602" s="282"/>
      <c r="F602" s="289"/>
      <c r="G602" s="296"/>
      <c r="H602" s="304"/>
      <c r="I602" s="307"/>
      <c r="J602" s="309"/>
      <c r="K602" s="315"/>
      <c r="L602" s="396"/>
      <c r="M602" s="414"/>
      <c r="N602" s="395"/>
      <c r="O602" s="344"/>
      <c r="P602" s="344"/>
      <c r="Q602" s="344"/>
      <c r="R602" s="344"/>
      <c r="S602" s="404"/>
    </row>
    <row r="603" spans="1:19" ht="25.5" customHeight="1">
      <c r="A603" s="239"/>
      <c r="B603" s="258"/>
      <c r="C603" s="270"/>
      <c r="D603" s="277"/>
      <c r="E603" s="282"/>
      <c r="F603" s="289"/>
      <c r="G603" s="296"/>
      <c r="H603" s="304"/>
      <c r="I603" s="307"/>
      <c r="J603" s="309"/>
      <c r="K603" s="315"/>
      <c r="L603" s="396"/>
      <c r="M603" s="414"/>
      <c r="N603" s="395"/>
      <c r="O603" s="344"/>
      <c r="P603" s="344"/>
      <c r="Q603" s="344"/>
      <c r="R603" s="344"/>
      <c r="S603" s="404"/>
    </row>
    <row r="604" spans="1:19" ht="25.5" customHeight="1">
      <c r="A604" s="239"/>
      <c r="B604" s="258"/>
      <c r="C604" s="270"/>
      <c r="D604" s="277"/>
      <c r="E604" s="282"/>
      <c r="F604" s="289"/>
      <c r="G604" s="296"/>
      <c r="H604" s="304"/>
      <c r="I604" s="307"/>
      <c r="J604" s="309"/>
      <c r="K604" s="315"/>
      <c r="L604" s="396"/>
      <c r="M604" s="414"/>
      <c r="N604" s="395"/>
      <c r="O604" s="344"/>
      <c r="P604" s="344"/>
      <c r="Q604" s="344"/>
      <c r="R604" s="344"/>
      <c r="S604" s="404"/>
    </row>
    <row r="605" spans="1:19" ht="25.5" customHeight="1">
      <c r="A605" s="239"/>
      <c r="B605" s="258"/>
      <c r="C605" s="270"/>
      <c r="D605" s="277"/>
      <c r="E605" s="282"/>
      <c r="F605" s="289"/>
      <c r="G605" s="296"/>
      <c r="H605" s="304"/>
      <c r="I605" s="307"/>
      <c r="J605" s="309"/>
      <c r="K605" s="315"/>
      <c r="L605" s="396"/>
      <c r="M605" s="414"/>
      <c r="N605" s="395"/>
      <c r="O605" s="344"/>
      <c r="P605" s="344"/>
      <c r="Q605" s="344"/>
      <c r="R605" s="344"/>
      <c r="S605" s="404"/>
    </row>
    <row r="606" spans="1:19" ht="25.5" customHeight="1">
      <c r="A606" s="239"/>
      <c r="B606" s="258"/>
      <c r="C606" s="270"/>
      <c r="D606" s="277"/>
      <c r="E606" s="282"/>
      <c r="F606" s="289"/>
      <c r="G606" s="296"/>
      <c r="H606" s="304"/>
      <c r="I606" s="307"/>
      <c r="J606" s="309"/>
      <c r="K606" s="315"/>
      <c r="L606" s="396"/>
      <c r="M606" s="414"/>
      <c r="N606" s="395"/>
      <c r="O606" s="344"/>
      <c r="P606" s="344"/>
      <c r="Q606" s="344"/>
      <c r="R606" s="344"/>
      <c r="S606" s="404"/>
    </row>
    <row r="607" spans="1:19" ht="25.5" customHeight="1">
      <c r="A607" s="239"/>
      <c r="B607" s="258"/>
      <c r="C607" s="270"/>
      <c r="D607" s="277"/>
      <c r="E607" s="282"/>
      <c r="F607" s="289"/>
      <c r="G607" s="296"/>
      <c r="H607" s="304"/>
      <c r="I607" s="307"/>
      <c r="J607" s="309"/>
      <c r="K607" s="315"/>
      <c r="L607" s="396"/>
      <c r="M607" s="414"/>
      <c r="N607" s="395"/>
      <c r="O607" s="344"/>
      <c r="P607" s="344"/>
      <c r="Q607" s="344"/>
      <c r="R607" s="344"/>
      <c r="S607" s="404"/>
    </row>
    <row r="608" spans="1:19" ht="25.5" customHeight="1">
      <c r="A608" s="239"/>
      <c r="B608" s="258"/>
      <c r="C608" s="270"/>
      <c r="D608" s="277"/>
      <c r="E608" s="282"/>
      <c r="F608" s="289"/>
      <c r="G608" s="296"/>
      <c r="H608" s="304"/>
      <c r="I608" s="307"/>
      <c r="J608" s="309"/>
      <c r="K608" s="315"/>
      <c r="L608" s="396"/>
      <c r="M608" s="414"/>
      <c r="N608" s="395"/>
      <c r="O608" s="344"/>
      <c r="P608" s="344"/>
      <c r="Q608" s="344"/>
      <c r="R608" s="344"/>
      <c r="S608" s="404"/>
    </row>
    <row r="609" spans="1:19" ht="25.5" customHeight="1">
      <c r="A609" s="239"/>
      <c r="B609" s="258"/>
      <c r="C609" s="270"/>
      <c r="D609" s="277"/>
      <c r="E609" s="282"/>
      <c r="F609" s="289"/>
      <c r="G609" s="296"/>
      <c r="H609" s="304"/>
      <c r="I609" s="307"/>
      <c r="J609" s="309"/>
      <c r="K609" s="315"/>
      <c r="L609" s="396"/>
      <c r="M609" s="414"/>
      <c r="N609" s="395"/>
      <c r="O609" s="344"/>
      <c r="P609" s="344"/>
      <c r="Q609" s="344"/>
      <c r="R609" s="344"/>
      <c r="S609" s="404"/>
    </row>
    <row r="610" spans="1:19" ht="25.5" customHeight="1">
      <c r="A610" s="239"/>
      <c r="B610" s="258"/>
      <c r="C610" s="270"/>
      <c r="D610" s="277"/>
      <c r="E610" s="282"/>
      <c r="F610" s="289"/>
      <c r="G610" s="296"/>
      <c r="H610" s="304"/>
      <c r="I610" s="307"/>
      <c r="J610" s="309"/>
      <c r="K610" s="315"/>
      <c r="L610" s="396"/>
      <c r="M610" s="414"/>
      <c r="N610" s="395"/>
      <c r="O610" s="344"/>
      <c r="P610" s="344"/>
      <c r="Q610" s="344"/>
      <c r="R610" s="344"/>
      <c r="S610" s="404"/>
    </row>
    <row r="611" spans="1:19" ht="25.5" customHeight="1">
      <c r="A611" s="239"/>
      <c r="B611" s="258"/>
      <c r="C611" s="270"/>
      <c r="D611" s="277"/>
      <c r="E611" s="282"/>
      <c r="F611" s="289"/>
      <c r="G611" s="296"/>
      <c r="H611" s="304"/>
      <c r="I611" s="307"/>
      <c r="J611" s="309"/>
      <c r="K611" s="315"/>
      <c r="L611" s="396"/>
      <c r="M611" s="414"/>
      <c r="N611" s="395"/>
      <c r="O611" s="344"/>
      <c r="P611" s="344"/>
      <c r="Q611" s="344"/>
      <c r="R611" s="344"/>
      <c r="S611" s="404"/>
    </row>
    <row r="612" spans="1:19" ht="25.5" customHeight="1">
      <c r="A612" s="239"/>
      <c r="B612" s="258"/>
      <c r="C612" s="270"/>
      <c r="D612" s="277"/>
      <c r="E612" s="282"/>
      <c r="F612" s="289"/>
      <c r="G612" s="296"/>
      <c r="H612" s="304"/>
      <c r="I612" s="307"/>
      <c r="J612" s="309"/>
      <c r="K612" s="315"/>
      <c r="L612" s="396"/>
      <c r="M612" s="414"/>
      <c r="N612" s="395"/>
      <c r="O612" s="344"/>
      <c r="P612" s="344"/>
      <c r="Q612" s="344"/>
      <c r="R612" s="344"/>
      <c r="S612" s="404"/>
    </row>
    <row r="613" spans="1:19" ht="25.5" customHeight="1">
      <c r="A613" s="239"/>
      <c r="B613" s="258"/>
      <c r="C613" s="270"/>
      <c r="D613" s="277"/>
      <c r="E613" s="282"/>
      <c r="F613" s="289"/>
      <c r="G613" s="296"/>
      <c r="H613" s="304"/>
      <c r="I613" s="307"/>
      <c r="J613" s="309"/>
      <c r="K613" s="315"/>
      <c r="L613" s="396"/>
      <c r="M613" s="414"/>
      <c r="N613" s="395"/>
      <c r="O613" s="344"/>
      <c r="P613" s="344"/>
      <c r="Q613" s="344"/>
      <c r="R613" s="344"/>
      <c r="S613" s="404"/>
    </row>
    <row r="614" spans="1:19" ht="25.5" customHeight="1">
      <c r="A614" s="237"/>
      <c r="B614" s="257"/>
      <c r="C614" s="269"/>
      <c r="D614" s="276"/>
      <c r="E614" s="282"/>
      <c r="F614" s="289"/>
      <c r="G614" s="296"/>
      <c r="H614" s="304"/>
      <c r="I614" s="307"/>
      <c r="J614" s="309"/>
      <c r="K614" s="315"/>
      <c r="L614" s="396"/>
      <c r="M614" s="395"/>
      <c r="N614" s="395"/>
      <c r="O614" s="344"/>
      <c r="P614" s="344"/>
      <c r="Q614" s="344"/>
      <c r="R614" s="344"/>
      <c r="S614" s="404"/>
    </row>
    <row r="615" spans="1:19" ht="25.5" customHeight="1">
      <c r="A615" s="322" t="s">
        <v>35</v>
      </c>
      <c r="B615" s="258"/>
      <c r="C615" s="270"/>
      <c r="D615" s="277"/>
      <c r="E615" s="282"/>
      <c r="F615" s="289"/>
      <c r="G615" s="296"/>
      <c r="H615" s="304"/>
      <c r="I615" s="307"/>
      <c r="J615" s="309"/>
      <c r="K615" s="315" t="s">
        <v>1637</v>
      </c>
      <c r="L615" s="396"/>
      <c r="M615" s="414"/>
      <c r="N615" s="395"/>
      <c r="O615" s="344"/>
      <c r="P615" s="344"/>
      <c r="Q615" s="344"/>
      <c r="R615" s="344"/>
      <c r="S615" s="404"/>
    </row>
    <row r="616" spans="1:19" ht="25.5" customHeight="1">
      <c r="A616" s="239" t="s">
        <v>1638</v>
      </c>
      <c r="B616" s="258"/>
      <c r="C616" s="270"/>
      <c r="D616" s="277"/>
      <c r="E616" s="282"/>
      <c r="F616" s="289"/>
      <c r="G616" s="296"/>
      <c r="H616" s="304"/>
      <c r="I616" s="307"/>
      <c r="J616" s="309"/>
      <c r="K616" s="315"/>
      <c r="L616" s="439"/>
      <c r="M616" s="414"/>
      <c r="N616" s="395"/>
      <c r="O616" s="344"/>
      <c r="P616" s="344"/>
      <c r="Q616" s="344"/>
      <c r="R616" s="344"/>
      <c r="S616" s="404"/>
    </row>
    <row r="617" spans="1:19" ht="25.5" customHeight="1">
      <c r="A617" s="239" t="s">
        <v>1639</v>
      </c>
      <c r="B617" s="258"/>
      <c r="C617" s="270">
        <v>1</v>
      </c>
      <c r="D617" s="277" t="s">
        <v>531</v>
      </c>
      <c r="E617" s="282"/>
      <c r="F617" s="289"/>
      <c r="G617" s="296"/>
      <c r="H617" s="304"/>
      <c r="I617" s="307"/>
      <c r="J617" s="309"/>
      <c r="K617" s="315" t="s">
        <v>865</v>
      </c>
      <c r="L617" s="396"/>
      <c r="M617" s="414"/>
      <c r="N617" s="395"/>
      <c r="O617" s="344"/>
      <c r="P617" s="344"/>
      <c r="Q617" s="344"/>
      <c r="R617" s="344"/>
      <c r="S617" s="404"/>
    </row>
    <row r="618" spans="1:19" ht="25.5" customHeight="1">
      <c r="A618" s="239" t="s">
        <v>1111</v>
      </c>
      <c r="B618" s="258"/>
      <c r="C618" s="270">
        <v>1</v>
      </c>
      <c r="D618" s="277" t="s">
        <v>531</v>
      </c>
      <c r="E618" s="282"/>
      <c r="F618" s="289"/>
      <c r="G618" s="296"/>
      <c r="H618" s="304"/>
      <c r="I618" s="307"/>
      <c r="J618" s="309"/>
      <c r="K618" s="315" t="s">
        <v>865</v>
      </c>
      <c r="L618" s="396"/>
      <c r="M618" s="414"/>
      <c r="N618" s="395"/>
      <c r="O618" s="344"/>
      <c r="P618" s="344"/>
      <c r="Q618" s="344"/>
      <c r="R618" s="344"/>
      <c r="S618" s="404"/>
    </row>
    <row r="619" spans="1:19" ht="25.5" customHeight="1">
      <c r="A619" s="237"/>
      <c r="B619" s="255"/>
      <c r="C619" s="269"/>
      <c r="D619" s="276"/>
      <c r="E619" s="282"/>
      <c r="F619" s="289"/>
      <c r="G619" s="296"/>
      <c r="H619" s="304"/>
      <c r="I619" s="307"/>
      <c r="J619" s="309"/>
      <c r="K619" s="315"/>
      <c r="L619" s="396"/>
      <c r="M619" s="395"/>
      <c r="N619" s="395"/>
      <c r="O619" s="344"/>
      <c r="P619" s="344"/>
      <c r="Q619" s="344"/>
      <c r="R619" s="344"/>
      <c r="S619" s="404"/>
    </row>
    <row r="620" spans="1:19" ht="25.5" customHeight="1">
      <c r="A620" s="244" t="s">
        <v>177</v>
      </c>
      <c r="B620" s="255"/>
      <c r="C620" s="269"/>
      <c r="D620" s="276"/>
      <c r="E620" s="282"/>
      <c r="F620" s="291"/>
      <c r="G620" s="296"/>
      <c r="H620" s="304"/>
      <c r="I620" s="307"/>
      <c r="J620" s="309"/>
      <c r="K620" s="315"/>
      <c r="L620" s="396"/>
      <c r="M620" s="395"/>
      <c r="N620" s="395"/>
      <c r="O620" s="344"/>
      <c r="P620" s="344"/>
      <c r="Q620" s="344"/>
      <c r="R620" s="344"/>
      <c r="S620" s="404"/>
    </row>
    <row r="621" spans="1:19" ht="25.5" customHeight="1">
      <c r="A621" s="237"/>
      <c r="B621" s="255"/>
      <c r="C621" s="269"/>
      <c r="D621" s="276"/>
      <c r="E621" s="282"/>
      <c r="F621" s="289"/>
      <c r="G621" s="296"/>
      <c r="H621" s="304"/>
      <c r="I621" s="307"/>
      <c r="J621" s="309"/>
      <c r="K621" s="315"/>
      <c r="L621" s="396"/>
      <c r="M621" s="395"/>
      <c r="N621" s="395"/>
      <c r="O621" s="344"/>
      <c r="P621" s="344"/>
      <c r="Q621" s="344"/>
      <c r="R621" s="344"/>
      <c r="S621" s="404"/>
    </row>
    <row r="622" spans="1:19" ht="25.5" customHeight="1">
      <c r="A622" s="237"/>
      <c r="B622" s="255"/>
      <c r="C622" s="269"/>
      <c r="D622" s="276"/>
      <c r="E622" s="282"/>
      <c r="F622" s="289"/>
      <c r="G622" s="296"/>
      <c r="H622" s="304"/>
      <c r="I622" s="307"/>
      <c r="J622" s="309"/>
      <c r="K622" s="315"/>
      <c r="L622" s="396"/>
      <c r="M622" s="395"/>
      <c r="N622" s="395"/>
      <c r="O622" s="344"/>
      <c r="P622" s="344"/>
      <c r="Q622" s="344"/>
      <c r="R622" s="344"/>
      <c r="S622" s="404"/>
    </row>
    <row r="623" spans="1:19" ht="25.5" customHeight="1">
      <c r="A623" s="237"/>
      <c r="B623" s="255"/>
      <c r="C623" s="269"/>
      <c r="D623" s="276"/>
      <c r="E623" s="282"/>
      <c r="F623" s="289"/>
      <c r="G623" s="296"/>
      <c r="H623" s="304"/>
      <c r="I623" s="307"/>
      <c r="J623" s="309"/>
      <c r="K623" s="315"/>
      <c r="L623" s="396"/>
      <c r="M623" s="395"/>
      <c r="N623" s="395"/>
      <c r="O623" s="344"/>
      <c r="P623" s="344"/>
      <c r="Q623" s="344"/>
      <c r="R623" s="344"/>
      <c r="S623" s="404"/>
    </row>
    <row r="624" spans="1:19" ht="25.5" customHeight="1">
      <c r="A624" s="237"/>
      <c r="B624" s="255"/>
      <c r="C624" s="269"/>
      <c r="D624" s="276"/>
      <c r="E624" s="282"/>
      <c r="F624" s="289"/>
      <c r="G624" s="296"/>
      <c r="H624" s="304"/>
      <c r="I624" s="307"/>
      <c r="J624" s="309"/>
      <c r="K624" s="315"/>
      <c r="L624" s="396"/>
      <c r="M624" s="395"/>
      <c r="N624" s="395"/>
      <c r="O624" s="344"/>
      <c r="P624" s="344"/>
      <c r="Q624" s="344"/>
      <c r="R624" s="344"/>
      <c r="S624" s="404"/>
    </row>
    <row r="625" spans="1:19" ht="25.5" customHeight="1">
      <c r="A625" s="237"/>
      <c r="B625" s="255"/>
      <c r="C625" s="269"/>
      <c r="D625" s="276"/>
      <c r="E625" s="282"/>
      <c r="F625" s="289"/>
      <c r="G625" s="296"/>
      <c r="H625" s="304"/>
      <c r="I625" s="307"/>
      <c r="J625" s="309"/>
      <c r="K625" s="315"/>
      <c r="L625" s="396"/>
      <c r="M625" s="395"/>
      <c r="N625" s="395"/>
      <c r="O625" s="344"/>
      <c r="P625" s="344"/>
      <c r="Q625" s="344"/>
      <c r="R625" s="344"/>
      <c r="S625" s="404"/>
    </row>
    <row r="626" spans="1:19" ht="25.5" customHeight="1">
      <c r="A626" s="237"/>
      <c r="B626" s="255"/>
      <c r="C626" s="269"/>
      <c r="D626" s="276"/>
      <c r="E626" s="282"/>
      <c r="F626" s="289"/>
      <c r="G626" s="296"/>
      <c r="H626" s="304"/>
      <c r="I626" s="307"/>
      <c r="J626" s="309"/>
      <c r="K626" s="315"/>
      <c r="L626" s="396"/>
      <c r="M626" s="395"/>
      <c r="N626" s="395"/>
      <c r="O626" s="344"/>
      <c r="P626" s="344"/>
      <c r="Q626" s="344"/>
      <c r="R626" s="344"/>
      <c r="S626" s="404"/>
    </row>
    <row r="627" spans="1:19" ht="25.5" customHeight="1">
      <c r="A627" s="237"/>
      <c r="B627" s="255"/>
      <c r="C627" s="269"/>
      <c r="D627" s="276"/>
      <c r="E627" s="282"/>
      <c r="F627" s="289"/>
      <c r="G627" s="296"/>
      <c r="H627" s="304"/>
      <c r="I627" s="307"/>
      <c r="J627" s="309"/>
      <c r="K627" s="315"/>
      <c r="L627" s="396"/>
      <c r="M627" s="395"/>
      <c r="N627" s="395"/>
      <c r="O627" s="344"/>
      <c r="P627" s="344"/>
      <c r="Q627" s="344"/>
      <c r="R627" s="344"/>
      <c r="S627" s="404"/>
    </row>
    <row r="628" spans="1:19" ht="25.5" customHeight="1">
      <c r="A628" s="237"/>
      <c r="B628" s="255"/>
      <c r="C628" s="269"/>
      <c r="D628" s="276"/>
      <c r="E628" s="282"/>
      <c r="F628" s="289"/>
      <c r="G628" s="296"/>
      <c r="H628" s="304"/>
      <c r="I628" s="307"/>
      <c r="J628" s="309"/>
      <c r="K628" s="315"/>
      <c r="L628" s="396"/>
      <c r="M628" s="395"/>
      <c r="N628" s="395"/>
      <c r="O628" s="344"/>
      <c r="P628" s="344"/>
      <c r="Q628" s="344"/>
      <c r="R628" s="344"/>
      <c r="S628" s="404"/>
    </row>
    <row r="629" spans="1:19" ht="25.5" customHeight="1">
      <c r="A629" s="237"/>
      <c r="B629" s="255"/>
      <c r="C629" s="269"/>
      <c r="D629" s="276"/>
      <c r="E629" s="282"/>
      <c r="F629" s="289"/>
      <c r="G629" s="296"/>
      <c r="H629" s="304"/>
      <c r="I629" s="307"/>
      <c r="J629" s="309"/>
      <c r="K629" s="315"/>
      <c r="L629" s="396"/>
      <c r="M629" s="395"/>
      <c r="N629" s="395"/>
      <c r="O629" s="344"/>
      <c r="P629" s="344"/>
      <c r="Q629" s="344"/>
      <c r="R629" s="344"/>
      <c r="S629" s="404"/>
    </row>
    <row r="630" spans="1:19" ht="25.5" customHeight="1">
      <c r="A630" s="237"/>
      <c r="B630" s="255"/>
      <c r="C630" s="269"/>
      <c r="D630" s="276"/>
      <c r="E630" s="282"/>
      <c r="F630" s="289"/>
      <c r="G630" s="296"/>
      <c r="H630" s="304"/>
      <c r="I630" s="307"/>
      <c r="J630" s="309"/>
      <c r="K630" s="315"/>
      <c r="L630" s="396"/>
      <c r="M630" s="395"/>
      <c r="N630" s="395"/>
      <c r="O630" s="344"/>
      <c r="P630" s="344"/>
      <c r="Q630" s="344"/>
      <c r="R630" s="344"/>
      <c r="S630" s="404"/>
    </row>
    <row r="631" spans="1:19" ht="25.5" customHeight="1">
      <c r="A631" s="237"/>
      <c r="B631" s="255"/>
      <c r="C631" s="269"/>
      <c r="D631" s="276"/>
      <c r="E631" s="282"/>
      <c r="F631" s="289"/>
      <c r="G631" s="296"/>
      <c r="H631" s="304"/>
      <c r="I631" s="307"/>
      <c r="J631" s="309"/>
      <c r="K631" s="315"/>
      <c r="L631" s="396"/>
      <c r="M631" s="395"/>
      <c r="N631" s="395"/>
      <c r="O631" s="344"/>
      <c r="P631" s="344"/>
      <c r="Q631" s="344"/>
      <c r="R631" s="344"/>
      <c r="S631" s="404"/>
    </row>
    <row r="632" spans="1:19" ht="25.5" customHeight="1">
      <c r="A632" s="237"/>
      <c r="B632" s="255"/>
      <c r="C632" s="269"/>
      <c r="D632" s="276"/>
      <c r="E632" s="282"/>
      <c r="F632" s="289"/>
      <c r="G632" s="296"/>
      <c r="H632" s="304"/>
      <c r="I632" s="307"/>
      <c r="J632" s="309"/>
      <c r="K632" s="315"/>
      <c r="L632" s="396"/>
      <c r="M632" s="395"/>
      <c r="N632" s="395"/>
      <c r="O632" s="344"/>
      <c r="P632" s="344"/>
      <c r="Q632" s="344"/>
      <c r="R632" s="344"/>
      <c r="S632" s="404"/>
    </row>
    <row r="633" spans="1:19" ht="25.5" customHeight="1">
      <c r="A633" s="237"/>
      <c r="B633" s="255"/>
      <c r="C633" s="269"/>
      <c r="D633" s="276"/>
      <c r="E633" s="282"/>
      <c r="F633" s="289"/>
      <c r="G633" s="296"/>
      <c r="H633" s="304"/>
      <c r="I633" s="307"/>
      <c r="J633" s="309"/>
      <c r="K633" s="315"/>
      <c r="L633" s="396"/>
      <c r="M633" s="395"/>
      <c r="N633" s="395"/>
      <c r="O633" s="344"/>
      <c r="P633" s="344"/>
      <c r="Q633" s="344"/>
      <c r="R633" s="344"/>
      <c r="S633" s="404"/>
    </row>
    <row r="634" spans="1:19" ht="25.5" customHeight="1">
      <c r="A634" s="237"/>
      <c r="B634" s="255"/>
      <c r="C634" s="269"/>
      <c r="D634" s="276"/>
      <c r="E634" s="282"/>
      <c r="F634" s="289"/>
      <c r="G634" s="296"/>
      <c r="H634" s="304"/>
      <c r="I634" s="307"/>
      <c r="J634" s="309"/>
      <c r="K634" s="315"/>
      <c r="L634" s="396"/>
      <c r="M634" s="395"/>
      <c r="N634" s="395"/>
      <c r="O634" s="344"/>
      <c r="P634" s="344"/>
      <c r="Q634" s="344"/>
      <c r="R634" s="344"/>
      <c r="S634" s="404"/>
    </row>
    <row r="635" spans="1:19" ht="25.5" customHeight="1">
      <c r="A635" s="237"/>
      <c r="B635" s="255"/>
      <c r="C635" s="269"/>
      <c r="D635" s="276"/>
      <c r="E635" s="282"/>
      <c r="F635" s="289"/>
      <c r="G635" s="296"/>
      <c r="H635" s="304"/>
      <c r="I635" s="307"/>
      <c r="J635" s="309"/>
      <c r="K635" s="315"/>
      <c r="L635" s="396"/>
      <c r="M635" s="395"/>
      <c r="N635" s="395"/>
      <c r="O635" s="344"/>
      <c r="P635" s="344"/>
      <c r="Q635" s="344"/>
      <c r="R635" s="344"/>
      <c r="S635" s="404"/>
    </row>
    <row r="636" spans="1:19" ht="25.5" customHeight="1">
      <c r="A636" s="237"/>
      <c r="B636" s="255"/>
      <c r="C636" s="269"/>
      <c r="D636" s="276"/>
      <c r="E636" s="282"/>
      <c r="F636" s="289"/>
      <c r="G636" s="296"/>
      <c r="H636" s="304"/>
      <c r="I636" s="307"/>
      <c r="J636" s="309"/>
      <c r="K636" s="315"/>
      <c r="L636" s="396"/>
      <c r="M636" s="395"/>
      <c r="N636" s="395"/>
      <c r="O636" s="344"/>
      <c r="P636" s="344"/>
      <c r="Q636" s="344"/>
      <c r="R636" s="344"/>
      <c r="S636" s="404"/>
    </row>
    <row r="637" spans="1:19" ht="25.5" customHeight="1">
      <c r="A637" s="237"/>
      <c r="B637" s="255"/>
      <c r="C637" s="269"/>
      <c r="D637" s="276"/>
      <c r="E637" s="282"/>
      <c r="F637" s="289"/>
      <c r="G637" s="296"/>
      <c r="H637" s="304"/>
      <c r="I637" s="307"/>
      <c r="J637" s="309"/>
      <c r="K637" s="315"/>
      <c r="L637" s="396"/>
      <c r="M637" s="395"/>
      <c r="N637" s="395"/>
      <c r="O637" s="344"/>
      <c r="P637" s="344"/>
      <c r="Q637" s="344"/>
      <c r="R637" s="344"/>
      <c r="S637" s="404"/>
    </row>
    <row r="638" spans="1:19" ht="25.5" customHeight="1">
      <c r="A638" s="237"/>
      <c r="B638" s="255"/>
      <c r="C638" s="269"/>
      <c r="D638" s="276"/>
      <c r="E638" s="282"/>
      <c r="F638" s="289"/>
      <c r="G638" s="296"/>
      <c r="H638" s="304"/>
      <c r="I638" s="307"/>
      <c r="J638" s="309"/>
      <c r="K638" s="315"/>
      <c r="L638" s="396"/>
      <c r="M638" s="395"/>
      <c r="N638" s="395"/>
      <c r="O638" s="344"/>
      <c r="P638" s="344"/>
      <c r="Q638" s="344"/>
      <c r="R638" s="344"/>
      <c r="S638" s="404"/>
    </row>
    <row r="639" spans="1:19" ht="25.5" customHeight="1">
      <c r="A639" s="237"/>
      <c r="B639" s="255"/>
      <c r="C639" s="269"/>
      <c r="D639" s="276"/>
      <c r="E639" s="282"/>
      <c r="F639" s="289"/>
      <c r="G639" s="296"/>
      <c r="H639" s="304"/>
      <c r="I639" s="307"/>
      <c r="J639" s="309"/>
      <c r="K639" s="315"/>
      <c r="L639" s="396"/>
      <c r="M639" s="395"/>
      <c r="N639" s="395"/>
      <c r="O639" s="344"/>
      <c r="P639" s="344"/>
      <c r="Q639" s="344"/>
      <c r="R639" s="344"/>
      <c r="S639" s="404"/>
    </row>
    <row r="640" spans="1:19" ht="25.5" customHeight="1">
      <c r="A640" s="237"/>
      <c r="B640" s="255"/>
      <c r="C640" s="269"/>
      <c r="D640" s="276"/>
      <c r="E640" s="282"/>
      <c r="F640" s="289"/>
      <c r="G640" s="296"/>
      <c r="H640" s="304"/>
      <c r="I640" s="307"/>
      <c r="J640" s="309"/>
      <c r="K640" s="315"/>
      <c r="L640" s="396"/>
      <c r="M640" s="395"/>
      <c r="N640" s="395"/>
      <c r="O640" s="344"/>
      <c r="P640" s="344"/>
      <c r="Q640" s="344"/>
      <c r="R640" s="344"/>
      <c r="S640" s="404"/>
    </row>
    <row r="641" spans="1:19" ht="25.5" customHeight="1">
      <c r="A641" s="237"/>
      <c r="B641" s="255"/>
      <c r="C641" s="269"/>
      <c r="D641" s="276"/>
      <c r="E641" s="282"/>
      <c r="F641" s="289"/>
      <c r="G641" s="296"/>
      <c r="H641" s="304"/>
      <c r="I641" s="307"/>
      <c r="J641" s="309"/>
      <c r="K641" s="315"/>
      <c r="L641" s="396"/>
      <c r="M641" s="395"/>
      <c r="N641" s="395"/>
      <c r="O641" s="344"/>
      <c r="P641" s="344"/>
      <c r="Q641" s="344"/>
      <c r="R641" s="344"/>
      <c r="S641" s="404"/>
    </row>
    <row r="642" spans="1:19" ht="25.5" customHeight="1">
      <c r="A642" s="237"/>
      <c r="B642" s="255"/>
      <c r="C642" s="269"/>
      <c r="D642" s="276"/>
      <c r="E642" s="282"/>
      <c r="F642" s="289"/>
      <c r="G642" s="296"/>
      <c r="H642" s="304"/>
      <c r="I642" s="307"/>
      <c r="J642" s="309"/>
      <c r="K642" s="315"/>
      <c r="L642" s="396"/>
      <c r="M642" s="395"/>
      <c r="N642" s="395"/>
      <c r="O642" s="344"/>
      <c r="P642" s="344"/>
      <c r="Q642" s="344"/>
      <c r="R642" s="344"/>
      <c r="S642" s="404"/>
    </row>
    <row r="643" spans="1:19" ht="25.5" customHeight="1">
      <c r="A643" s="237"/>
      <c r="B643" s="257"/>
      <c r="C643" s="269"/>
      <c r="D643" s="276"/>
      <c r="E643" s="282"/>
      <c r="F643" s="289"/>
      <c r="G643" s="296"/>
      <c r="H643" s="304"/>
      <c r="I643" s="307"/>
      <c r="J643" s="309"/>
      <c r="K643" s="315"/>
      <c r="L643" s="396"/>
      <c r="M643" s="395"/>
      <c r="N643" s="395"/>
      <c r="O643" s="344"/>
      <c r="P643" s="344"/>
      <c r="Q643" s="344"/>
      <c r="R643" s="344"/>
      <c r="S643" s="404"/>
    </row>
    <row r="644" spans="1:19" ht="25.5" customHeight="1">
      <c r="A644" s="322" t="s">
        <v>418</v>
      </c>
      <c r="B644" s="255"/>
      <c r="C644" s="269"/>
      <c r="D644" s="276"/>
      <c r="E644" s="282"/>
      <c r="F644" s="289"/>
      <c r="G644" s="296"/>
      <c r="H644" s="304"/>
      <c r="I644" s="307"/>
      <c r="J644" s="309"/>
      <c r="K644" s="315" t="s">
        <v>1640</v>
      </c>
      <c r="L644" s="396"/>
      <c r="M644" s="395"/>
      <c r="N644" s="395"/>
      <c r="O644" s="344"/>
      <c r="P644" s="344"/>
      <c r="Q644" s="344"/>
      <c r="R644" s="344"/>
      <c r="S644" s="404"/>
    </row>
    <row r="645" spans="1:19" ht="25.5" customHeight="1">
      <c r="A645" s="418" t="s">
        <v>424</v>
      </c>
      <c r="B645" s="255"/>
      <c r="C645" s="269"/>
      <c r="D645" s="276"/>
      <c r="E645" s="282"/>
      <c r="F645" s="289"/>
      <c r="G645" s="296"/>
      <c r="H645" s="304"/>
      <c r="I645" s="307"/>
      <c r="J645" s="309"/>
      <c r="K645" s="315"/>
      <c r="L645" s="396"/>
      <c r="M645" s="395"/>
      <c r="N645" s="395"/>
      <c r="O645" s="344"/>
      <c r="P645" s="344"/>
      <c r="Q645" s="344"/>
      <c r="R645" s="344"/>
      <c r="S645" s="404"/>
    </row>
    <row r="646" spans="1:19" ht="25.5" customHeight="1">
      <c r="A646" s="237" t="s">
        <v>287</v>
      </c>
      <c r="B646" s="255"/>
      <c r="C646" s="270"/>
      <c r="D646" s="426"/>
      <c r="E646" s="282"/>
      <c r="F646" s="289"/>
      <c r="G646" s="296"/>
      <c r="H646" s="304"/>
      <c r="I646" s="307"/>
      <c r="J646" s="309"/>
      <c r="K646" s="315"/>
      <c r="L646" s="396"/>
      <c r="M646" s="395"/>
      <c r="N646" s="395"/>
      <c r="O646" s="344"/>
      <c r="P646" s="344"/>
      <c r="Q646" s="344"/>
      <c r="R646" s="344"/>
      <c r="S646" s="404"/>
    </row>
    <row r="647" spans="1:19" ht="25.5" customHeight="1">
      <c r="A647" s="237" t="s">
        <v>1641</v>
      </c>
      <c r="B647" s="255"/>
      <c r="C647" s="298">
        <v>6</v>
      </c>
      <c r="D647" s="427" t="s">
        <v>1642</v>
      </c>
      <c r="E647" s="282"/>
      <c r="F647" s="289"/>
      <c r="G647" s="296"/>
      <c r="H647" s="304"/>
      <c r="I647" s="307"/>
      <c r="J647" s="309"/>
      <c r="K647" s="315" t="s">
        <v>865</v>
      </c>
      <c r="L647" s="396"/>
      <c r="M647" s="414"/>
      <c r="N647" s="395"/>
      <c r="O647" s="344"/>
      <c r="P647" s="344"/>
      <c r="Q647" s="344"/>
      <c r="R647" s="344"/>
      <c r="S647" s="404"/>
    </row>
    <row r="648" spans="1:19" ht="25.5" customHeight="1">
      <c r="A648" s="237" t="s">
        <v>1643</v>
      </c>
      <c r="B648" s="255"/>
      <c r="C648" s="298">
        <v>7.1</v>
      </c>
      <c r="D648" s="427" t="s">
        <v>1642</v>
      </c>
      <c r="E648" s="282"/>
      <c r="F648" s="289"/>
      <c r="G648" s="296"/>
      <c r="H648" s="304"/>
      <c r="I648" s="307"/>
      <c r="J648" s="309"/>
      <c r="K648" s="315" t="s">
        <v>865</v>
      </c>
      <c r="L648" s="396"/>
      <c r="M648" s="414"/>
      <c r="N648" s="395"/>
      <c r="O648" s="344"/>
      <c r="P648" s="344"/>
      <c r="Q648" s="344"/>
      <c r="R648" s="344"/>
      <c r="S648" s="404"/>
    </row>
    <row r="649" spans="1:19" ht="25.5" customHeight="1">
      <c r="A649" s="237" t="s">
        <v>1306</v>
      </c>
      <c r="B649" s="255" t="s">
        <v>1644</v>
      </c>
      <c r="C649" s="298">
        <v>0.3</v>
      </c>
      <c r="D649" s="427" t="s">
        <v>1642</v>
      </c>
      <c r="E649" s="282"/>
      <c r="F649" s="289"/>
      <c r="G649" s="296"/>
      <c r="H649" s="304"/>
      <c r="I649" s="307"/>
      <c r="J649" s="309"/>
      <c r="K649" s="315" t="s">
        <v>865</v>
      </c>
      <c r="L649" s="396"/>
      <c r="M649" s="414"/>
      <c r="N649" s="395"/>
      <c r="O649" s="344"/>
      <c r="P649" s="344"/>
      <c r="Q649" s="344"/>
      <c r="R649" s="344"/>
      <c r="S649" s="404"/>
    </row>
    <row r="650" spans="1:19" ht="25.5" customHeight="1">
      <c r="A650" s="237" t="s">
        <v>1092</v>
      </c>
      <c r="B650" s="255"/>
      <c r="C650" s="298">
        <v>2.2000000000000002</v>
      </c>
      <c r="D650" s="427" t="s">
        <v>1642</v>
      </c>
      <c r="E650" s="282"/>
      <c r="F650" s="289"/>
      <c r="G650" s="296"/>
      <c r="H650" s="304"/>
      <c r="I650" s="307"/>
      <c r="J650" s="309"/>
      <c r="K650" s="315" t="s">
        <v>865</v>
      </c>
      <c r="L650" s="396"/>
      <c r="M650" s="414"/>
      <c r="N650" s="395"/>
      <c r="O650" s="344"/>
      <c r="P650" s="344"/>
      <c r="Q650" s="344"/>
      <c r="R650" s="344"/>
      <c r="S650" s="404"/>
    </row>
    <row r="651" spans="1:19" ht="25.5" customHeight="1">
      <c r="A651" s="237" t="s">
        <v>1645</v>
      </c>
      <c r="B651" s="255"/>
      <c r="C651" s="298">
        <v>0.7</v>
      </c>
      <c r="D651" s="427" t="s">
        <v>1642</v>
      </c>
      <c r="E651" s="282"/>
      <c r="F651" s="289"/>
      <c r="G651" s="296"/>
      <c r="H651" s="304"/>
      <c r="I651" s="307"/>
      <c r="J651" s="309"/>
      <c r="K651" s="315" t="s">
        <v>865</v>
      </c>
      <c r="L651" s="396"/>
      <c r="M651" s="414"/>
      <c r="N651" s="395"/>
      <c r="O651" s="344"/>
      <c r="P651" s="344"/>
      <c r="Q651" s="344"/>
      <c r="R651" s="344"/>
      <c r="S651" s="404"/>
    </row>
    <row r="652" spans="1:19" ht="25.5" customHeight="1">
      <c r="A652" s="237" t="s">
        <v>635</v>
      </c>
      <c r="B652" s="255"/>
      <c r="C652" s="298"/>
      <c r="D652" s="428"/>
      <c r="E652" s="282"/>
      <c r="F652" s="289"/>
      <c r="G652" s="296"/>
      <c r="H652" s="304"/>
      <c r="I652" s="307"/>
      <c r="J652" s="309"/>
      <c r="K652" s="315"/>
      <c r="L652" s="440"/>
      <c r="M652" s="442"/>
      <c r="N652" s="395"/>
      <c r="O652" s="344"/>
      <c r="P652" s="344"/>
      <c r="Q652" s="344"/>
      <c r="R652" s="344"/>
      <c r="S652" s="404"/>
    </row>
    <row r="653" spans="1:19" ht="25.5" customHeight="1">
      <c r="A653" s="419" t="s">
        <v>1250</v>
      </c>
      <c r="B653" s="255"/>
      <c r="C653" s="298">
        <v>55.3</v>
      </c>
      <c r="D653" s="427" t="s">
        <v>1642</v>
      </c>
      <c r="E653" s="282"/>
      <c r="F653" s="289"/>
      <c r="G653" s="296"/>
      <c r="H653" s="304"/>
      <c r="I653" s="307"/>
      <c r="J653" s="309"/>
      <c r="K653" s="315" t="s">
        <v>865</v>
      </c>
      <c r="L653" s="396"/>
      <c r="M653" s="414"/>
      <c r="N653" s="395"/>
      <c r="O653" s="344"/>
      <c r="P653" s="344"/>
      <c r="Q653" s="344"/>
      <c r="R653" s="344"/>
      <c r="S653" s="404"/>
    </row>
    <row r="654" spans="1:19" ht="25.5" customHeight="1">
      <c r="A654" s="419" t="s">
        <v>1298</v>
      </c>
      <c r="B654" s="255"/>
      <c r="C654" s="298">
        <v>13.8</v>
      </c>
      <c r="D654" s="427" t="s">
        <v>1642</v>
      </c>
      <c r="E654" s="282"/>
      <c r="F654" s="289"/>
      <c r="G654" s="296"/>
      <c r="H654" s="304"/>
      <c r="I654" s="307"/>
      <c r="J654" s="309"/>
      <c r="K654" s="315" t="s">
        <v>865</v>
      </c>
      <c r="L654" s="396"/>
      <c r="M654" s="414"/>
      <c r="N654" s="395"/>
      <c r="O654" s="344"/>
      <c r="P654" s="344"/>
      <c r="Q654" s="344"/>
      <c r="R654" s="344"/>
      <c r="S654" s="404"/>
    </row>
    <row r="655" spans="1:19" ht="25.5" customHeight="1">
      <c r="A655" s="420" t="s">
        <v>232</v>
      </c>
      <c r="B655" s="255"/>
      <c r="C655" s="298">
        <v>1</v>
      </c>
      <c r="D655" s="427" t="s">
        <v>1642</v>
      </c>
      <c r="E655" s="282"/>
      <c r="F655" s="289"/>
      <c r="G655" s="296"/>
      <c r="H655" s="304"/>
      <c r="I655" s="307"/>
      <c r="J655" s="309"/>
      <c r="K655" s="315" t="s">
        <v>865</v>
      </c>
      <c r="L655" s="396"/>
      <c r="M655" s="414"/>
      <c r="N655" s="395"/>
      <c r="O655" s="344"/>
      <c r="P655" s="344"/>
      <c r="Q655" s="344"/>
      <c r="R655" s="344"/>
      <c r="S655" s="404"/>
    </row>
    <row r="656" spans="1:19" ht="25.5" customHeight="1">
      <c r="A656" s="420" t="s">
        <v>1131</v>
      </c>
      <c r="B656" s="255"/>
      <c r="C656" s="298">
        <v>6.8</v>
      </c>
      <c r="D656" s="427" t="s">
        <v>1642</v>
      </c>
      <c r="E656" s="282"/>
      <c r="F656" s="289"/>
      <c r="G656" s="296"/>
      <c r="H656" s="304"/>
      <c r="I656" s="307"/>
      <c r="J656" s="309"/>
      <c r="K656" s="315" t="s">
        <v>865</v>
      </c>
      <c r="L656" s="396"/>
      <c r="M656" s="414"/>
      <c r="N656" s="395"/>
      <c r="O656" s="344"/>
      <c r="P656" s="344"/>
      <c r="Q656" s="344"/>
      <c r="R656" s="344"/>
      <c r="S656" s="404"/>
    </row>
    <row r="657" spans="1:19" ht="25.5" customHeight="1">
      <c r="A657" s="244" t="s">
        <v>179</v>
      </c>
      <c r="B657" s="255"/>
      <c r="C657" s="298"/>
      <c r="D657" s="276"/>
      <c r="E657" s="282"/>
      <c r="F657" s="289"/>
      <c r="G657" s="296"/>
      <c r="H657" s="304"/>
      <c r="I657" s="307"/>
      <c r="J657" s="309"/>
      <c r="K657" s="315"/>
      <c r="L657" s="396"/>
      <c r="M657" s="395"/>
      <c r="N657" s="395"/>
      <c r="O657" s="344"/>
      <c r="P657" s="344"/>
      <c r="Q657" s="344"/>
      <c r="R657" s="344"/>
      <c r="S657" s="404"/>
    </row>
    <row r="658" spans="1:19" ht="25.5" customHeight="1">
      <c r="A658" s="418" t="s">
        <v>1395</v>
      </c>
      <c r="B658" s="255"/>
      <c r="C658" s="298"/>
      <c r="D658" s="276"/>
      <c r="E658" s="282"/>
      <c r="F658" s="289"/>
      <c r="G658" s="296"/>
      <c r="H658" s="304"/>
      <c r="I658" s="307"/>
      <c r="J658" s="309"/>
      <c r="K658" s="315"/>
      <c r="L658" s="396"/>
      <c r="M658" s="395"/>
      <c r="N658" s="395"/>
      <c r="O658" s="344"/>
      <c r="P658" s="344"/>
      <c r="Q658" s="344"/>
      <c r="R658" s="344"/>
      <c r="S658" s="404"/>
    </row>
    <row r="659" spans="1:19" ht="25.5" customHeight="1">
      <c r="A659" s="237" t="s">
        <v>287</v>
      </c>
      <c r="B659" s="255"/>
      <c r="C659" s="270"/>
      <c r="D659" s="426"/>
      <c r="E659" s="282"/>
      <c r="F659" s="289"/>
      <c r="G659" s="296"/>
      <c r="H659" s="304"/>
      <c r="I659" s="307"/>
      <c r="J659" s="309"/>
      <c r="K659" s="315"/>
      <c r="L659" s="396"/>
      <c r="M659" s="395"/>
      <c r="N659" s="395"/>
      <c r="O659" s="344"/>
      <c r="P659" s="344"/>
      <c r="Q659" s="344"/>
      <c r="R659" s="344"/>
      <c r="S659" s="404"/>
    </row>
    <row r="660" spans="1:19" ht="25.5" customHeight="1">
      <c r="A660" s="237" t="s">
        <v>1641</v>
      </c>
      <c r="B660" s="255"/>
      <c r="C660" s="298">
        <v>6</v>
      </c>
      <c r="D660" s="427" t="s">
        <v>1642</v>
      </c>
      <c r="E660" s="282"/>
      <c r="F660" s="289"/>
      <c r="G660" s="296"/>
      <c r="H660" s="304"/>
      <c r="I660" s="307"/>
      <c r="J660" s="309"/>
      <c r="K660" s="315" t="s">
        <v>865</v>
      </c>
      <c r="L660" s="396"/>
      <c r="M660" s="414"/>
      <c r="N660" s="395"/>
      <c r="O660" s="344"/>
      <c r="P660" s="344"/>
      <c r="Q660" s="344"/>
      <c r="R660" s="344"/>
      <c r="S660" s="404"/>
    </row>
    <row r="661" spans="1:19" ht="25.5" customHeight="1">
      <c r="A661" s="237" t="s">
        <v>1643</v>
      </c>
      <c r="B661" s="255"/>
      <c r="C661" s="298">
        <v>7.1</v>
      </c>
      <c r="D661" s="427" t="s">
        <v>1642</v>
      </c>
      <c r="E661" s="282"/>
      <c r="F661" s="289"/>
      <c r="G661" s="296"/>
      <c r="H661" s="304"/>
      <c r="I661" s="307"/>
      <c r="J661" s="309"/>
      <c r="K661" s="315" t="s">
        <v>865</v>
      </c>
      <c r="L661" s="396"/>
      <c r="M661" s="414"/>
      <c r="N661" s="395"/>
      <c r="O661" s="344"/>
      <c r="P661" s="344"/>
      <c r="Q661" s="344"/>
      <c r="R661" s="344"/>
      <c r="S661" s="404"/>
    </row>
    <row r="662" spans="1:19" ht="25.5" customHeight="1">
      <c r="A662" s="237" t="s">
        <v>1306</v>
      </c>
      <c r="B662" s="255" t="s">
        <v>1644</v>
      </c>
      <c r="C662" s="298">
        <v>0.3</v>
      </c>
      <c r="D662" s="427" t="s">
        <v>1642</v>
      </c>
      <c r="E662" s="282"/>
      <c r="F662" s="289"/>
      <c r="G662" s="296"/>
      <c r="H662" s="304"/>
      <c r="I662" s="307"/>
      <c r="J662" s="309"/>
      <c r="K662" s="315" t="s">
        <v>865</v>
      </c>
      <c r="L662" s="396"/>
      <c r="M662" s="414"/>
      <c r="N662" s="395"/>
      <c r="O662" s="344"/>
      <c r="P662" s="344"/>
      <c r="Q662" s="344"/>
      <c r="R662" s="344"/>
      <c r="S662" s="404"/>
    </row>
    <row r="663" spans="1:19" ht="25.5" customHeight="1">
      <c r="A663" s="237" t="s">
        <v>1092</v>
      </c>
      <c r="B663" s="255"/>
      <c r="C663" s="298">
        <v>2.2000000000000002</v>
      </c>
      <c r="D663" s="427" t="s">
        <v>1642</v>
      </c>
      <c r="E663" s="282"/>
      <c r="F663" s="289"/>
      <c r="G663" s="296"/>
      <c r="H663" s="304"/>
      <c r="I663" s="307"/>
      <c r="J663" s="309"/>
      <c r="K663" s="315" t="s">
        <v>865</v>
      </c>
      <c r="L663" s="396"/>
      <c r="M663" s="414"/>
      <c r="N663" s="395"/>
      <c r="O663" s="344"/>
      <c r="P663" s="344"/>
      <c r="Q663" s="344"/>
      <c r="R663" s="344"/>
      <c r="S663" s="404"/>
    </row>
    <row r="664" spans="1:19" ht="25.5" customHeight="1">
      <c r="A664" s="237" t="s">
        <v>1645</v>
      </c>
      <c r="B664" s="255"/>
      <c r="C664" s="298">
        <v>0.7</v>
      </c>
      <c r="D664" s="427" t="s">
        <v>1642</v>
      </c>
      <c r="E664" s="282"/>
      <c r="F664" s="289"/>
      <c r="G664" s="296"/>
      <c r="H664" s="304"/>
      <c r="I664" s="307"/>
      <c r="J664" s="309"/>
      <c r="K664" s="315" t="s">
        <v>865</v>
      </c>
      <c r="L664" s="396"/>
      <c r="M664" s="414"/>
      <c r="N664" s="395"/>
      <c r="O664" s="344"/>
      <c r="P664" s="344"/>
      <c r="Q664" s="344"/>
      <c r="R664" s="344"/>
      <c r="S664" s="404"/>
    </row>
    <row r="665" spans="1:19" ht="25.5" customHeight="1">
      <c r="A665" s="237" t="s">
        <v>635</v>
      </c>
      <c r="B665" s="255"/>
      <c r="C665" s="298"/>
      <c r="D665" s="428"/>
      <c r="E665" s="282"/>
      <c r="F665" s="289"/>
      <c r="G665" s="296"/>
      <c r="H665" s="304"/>
      <c r="I665" s="307"/>
      <c r="J665" s="309"/>
      <c r="K665" s="315"/>
      <c r="L665" s="440"/>
      <c r="M665" s="442"/>
      <c r="N665" s="395"/>
      <c r="O665" s="344"/>
      <c r="P665" s="344"/>
      <c r="Q665" s="344"/>
      <c r="R665" s="344"/>
      <c r="S665" s="404"/>
    </row>
    <row r="666" spans="1:19" ht="25.5" customHeight="1">
      <c r="A666" s="419" t="s">
        <v>1250</v>
      </c>
      <c r="B666" s="255"/>
      <c r="C666" s="298">
        <v>55.3</v>
      </c>
      <c r="D666" s="427" t="s">
        <v>1642</v>
      </c>
      <c r="E666" s="282"/>
      <c r="F666" s="289"/>
      <c r="G666" s="296"/>
      <c r="H666" s="304"/>
      <c r="I666" s="307"/>
      <c r="J666" s="309"/>
      <c r="K666" s="315" t="s">
        <v>865</v>
      </c>
      <c r="L666" s="396"/>
      <c r="M666" s="414"/>
      <c r="N666" s="395"/>
      <c r="O666" s="344"/>
      <c r="P666" s="344"/>
      <c r="Q666" s="344"/>
      <c r="R666" s="344"/>
      <c r="S666" s="404"/>
    </row>
    <row r="667" spans="1:19" ht="25.5" customHeight="1">
      <c r="A667" s="419" t="s">
        <v>1298</v>
      </c>
      <c r="B667" s="255"/>
      <c r="C667" s="298">
        <v>13.8</v>
      </c>
      <c r="D667" s="427" t="s">
        <v>1642</v>
      </c>
      <c r="E667" s="282"/>
      <c r="F667" s="289"/>
      <c r="G667" s="296"/>
      <c r="H667" s="304"/>
      <c r="I667" s="307"/>
      <c r="J667" s="309"/>
      <c r="K667" s="315" t="s">
        <v>865</v>
      </c>
      <c r="L667" s="396"/>
      <c r="M667" s="414"/>
      <c r="N667" s="395"/>
      <c r="O667" s="344"/>
      <c r="P667" s="344"/>
      <c r="Q667" s="344"/>
      <c r="R667" s="344"/>
      <c r="S667" s="404"/>
    </row>
    <row r="668" spans="1:19" ht="25.5" customHeight="1">
      <c r="A668" s="420" t="s">
        <v>232</v>
      </c>
      <c r="B668" s="255"/>
      <c r="C668" s="298">
        <v>1</v>
      </c>
      <c r="D668" s="427" t="s">
        <v>1642</v>
      </c>
      <c r="E668" s="282"/>
      <c r="F668" s="289"/>
      <c r="G668" s="296"/>
      <c r="H668" s="304"/>
      <c r="I668" s="307"/>
      <c r="J668" s="309"/>
      <c r="K668" s="315" t="s">
        <v>865</v>
      </c>
      <c r="L668" s="396"/>
      <c r="M668" s="414"/>
      <c r="N668" s="395"/>
      <c r="O668" s="344"/>
      <c r="P668" s="344"/>
      <c r="Q668" s="344"/>
      <c r="R668" s="344"/>
      <c r="S668" s="404"/>
    </row>
    <row r="669" spans="1:19" ht="25.5" customHeight="1">
      <c r="A669" s="420" t="s">
        <v>1131</v>
      </c>
      <c r="B669" s="255"/>
      <c r="C669" s="298">
        <v>6.8</v>
      </c>
      <c r="D669" s="427" t="s">
        <v>1642</v>
      </c>
      <c r="E669" s="282"/>
      <c r="F669" s="289"/>
      <c r="G669" s="296"/>
      <c r="H669" s="304"/>
      <c r="I669" s="307"/>
      <c r="J669" s="309"/>
      <c r="K669" s="315" t="s">
        <v>865</v>
      </c>
      <c r="L669" s="396"/>
      <c r="M669" s="414"/>
      <c r="N669" s="395"/>
      <c r="O669" s="344"/>
      <c r="P669" s="344"/>
      <c r="Q669" s="344"/>
      <c r="R669" s="344"/>
      <c r="S669" s="404"/>
    </row>
    <row r="670" spans="1:19" ht="25.5" customHeight="1">
      <c r="A670" s="244" t="s">
        <v>179</v>
      </c>
      <c r="B670" s="255"/>
      <c r="C670" s="270"/>
      <c r="D670" s="276"/>
      <c r="E670" s="282"/>
      <c r="F670" s="289"/>
      <c r="G670" s="296"/>
      <c r="H670" s="304"/>
      <c r="I670" s="307"/>
      <c r="J670" s="309"/>
      <c r="K670" s="315"/>
      <c r="L670" s="396"/>
      <c r="M670" s="395"/>
      <c r="N670" s="395"/>
      <c r="O670" s="344"/>
      <c r="P670" s="344"/>
      <c r="Q670" s="344"/>
      <c r="R670" s="344"/>
      <c r="S670" s="404"/>
    </row>
    <row r="671" spans="1:19" ht="25.5" customHeight="1">
      <c r="A671" s="418" t="s">
        <v>1646</v>
      </c>
      <c r="B671" s="255"/>
      <c r="C671" s="298"/>
      <c r="D671" s="276"/>
      <c r="E671" s="282"/>
      <c r="F671" s="289"/>
      <c r="G671" s="296"/>
      <c r="H671" s="304"/>
      <c r="I671" s="307"/>
      <c r="J671" s="309"/>
      <c r="K671" s="315"/>
      <c r="L671" s="396"/>
      <c r="M671" s="395"/>
      <c r="N671" s="395"/>
      <c r="O671" s="344"/>
      <c r="P671" s="344"/>
      <c r="Q671" s="344"/>
      <c r="R671" s="344"/>
      <c r="S671" s="404"/>
    </row>
    <row r="672" spans="1:19" ht="25.5" customHeight="1">
      <c r="A672" s="237" t="s">
        <v>287</v>
      </c>
      <c r="B672" s="255"/>
      <c r="C672" s="270"/>
      <c r="D672" s="426"/>
      <c r="E672" s="282"/>
      <c r="F672" s="289"/>
      <c r="G672" s="296"/>
      <c r="H672" s="304"/>
      <c r="I672" s="307"/>
      <c r="J672" s="309"/>
      <c r="K672" s="315"/>
      <c r="L672" s="396"/>
      <c r="M672" s="395"/>
      <c r="N672" s="395"/>
      <c r="O672" s="344"/>
      <c r="P672" s="344"/>
      <c r="Q672" s="344"/>
      <c r="R672" s="344"/>
      <c r="S672" s="404"/>
    </row>
    <row r="673" spans="1:19" ht="25.5" customHeight="1">
      <c r="A673" s="237" t="s">
        <v>1641</v>
      </c>
      <c r="B673" s="255"/>
      <c r="C673" s="298">
        <v>6.8</v>
      </c>
      <c r="D673" s="427" t="s">
        <v>1272</v>
      </c>
      <c r="E673" s="282"/>
      <c r="F673" s="289"/>
      <c r="G673" s="296"/>
      <c r="H673" s="304"/>
      <c r="I673" s="307"/>
      <c r="J673" s="309"/>
      <c r="K673" s="315" t="s">
        <v>1647</v>
      </c>
      <c r="L673" s="396"/>
      <c r="M673" s="414"/>
      <c r="N673" s="395"/>
      <c r="O673" s="344"/>
      <c r="P673" s="344"/>
      <c r="Q673" s="344"/>
      <c r="R673" s="344"/>
      <c r="S673" s="404"/>
    </row>
    <row r="674" spans="1:19" ht="25.5" customHeight="1">
      <c r="A674" s="237" t="s">
        <v>1643</v>
      </c>
      <c r="B674" s="255"/>
      <c r="C674" s="298">
        <v>1.4</v>
      </c>
      <c r="D674" s="427" t="s">
        <v>1272</v>
      </c>
      <c r="E674" s="282"/>
      <c r="F674" s="289"/>
      <c r="G674" s="296"/>
      <c r="H674" s="304"/>
      <c r="I674" s="307"/>
      <c r="J674" s="309"/>
      <c r="K674" s="315" t="s">
        <v>865</v>
      </c>
      <c r="L674" s="396"/>
      <c r="M674" s="414"/>
      <c r="N674" s="395"/>
      <c r="O674" s="344"/>
      <c r="P674" s="344"/>
      <c r="Q674" s="344"/>
      <c r="R674" s="344"/>
      <c r="S674" s="404"/>
    </row>
    <row r="675" spans="1:19" ht="25.5" customHeight="1">
      <c r="A675" s="237" t="s">
        <v>1306</v>
      </c>
      <c r="B675" s="255" t="s">
        <v>1644</v>
      </c>
      <c r="C675" s="298">
        <v>0.1</v>
      </c>
      <c r="D675" s="427" t="s">
        <v>1272</v>
      </c>
      <c r="E675" s="282"/>
      <c r="F675" s="289"/>
      <c r="G675" s="296"/>
      <c r="H675" s="304"/>
      <c r="I675" s="307"/>
      <c r="J675" s="309"/>
      <c r="K675" s="315" t="s">
        <v>865</v>
      </c>
      <c r="L675" s="396"/>
      <c r="M675" s="414"/>
      <c r="N675" s="395"/>
      <c r="O675" s="344"/>
      <c r="P675" s="344"/>
      <c r="Q675" s="344"/>
      <c r="R675" s="344"/>
      <c r="S675" s="404"/>
    </row>
    <row r="676" spans="1:19" ht="25.5" customHeight="1">
      <c r="A676" s="237" t="s">
        <v>1092</v>
      </c>
      <c r="B676" s="255"/>
      <c r="C676" s="298">
        <v>2.2000000000000002</v>
      </c>
      <c r="D676" s="427" t="s">
        <v>1272</v>
      </c>
      <c r="E676" s="282"/>
      <c r="F676" s="289"/>
      <c r="G676" s="296"/>
      <c r="H676" s="304"/>
      <c r="I676" s="307"/>
      <c r="J676" s="309"/>
      <c r="K676" s="315" t="s">
        <v>865</v>
      </c>
      <c r="L676" s="396"/>
      <c r="M676" s="414"/>
      <c r="N676" s="395"/>
      <c r="O676" s="344"/>
      <c r="P676" s="344"/>
      <c r="Q676" s="344"/>
      <c r="R676" s="344"/>
      <c r="S676" s="404"/>
    </row>
    <row r="677" spans="1:19" ht="25.5" customHeight="1">
      <c r="A677" s="237" t="s">
        <v>1645</v>
      </c>
      <c r="B677" s="255"/>
      <c r="C677" s="298">
        <v>1</v>
      </c>
      <c r="D677" s="427" t="s">
        <v>1272</v>
      </c>
      <c r="E677" s="282"/>
      <c r="F677" s="289"/>
      <c r="G677" s="296"/>
      <c r="H677" s="304"/>
      <c r="I677" s="307"/>
      <c r="J677" s="309"/>
      <c r="K677" s="315" t="s">
        <v>865</v>
      </c>
      <c r="L677" s="396"/>
      <c r="M677" s="414"/>
      <c r="N677" s="395"/>
      <c r="O677" s="344"/>
      <c r="P677" s="344"/>
      <c r="Q677" s="344"/>
      <c r="R677" s="344"/>
      <c r="S677" s="404"/>
    </row>
    <row r="678" spans="1:19" ht="25.5" customHeight="1">
      <c r="A678" s="237" t="s">
        <v>635</v>
      </c>
      <c r="B678" s="255"/>
      <c r="C678" s="298"/>
      <c r="D678" s="428"/>
      <c r="E678" s="282"/>
      <c r="F678" s="289"/>
      <c r="G678" s="296"/>
      <c r="H678" s="304"/>
      <c r="I678" s="307"/>
      <c r="J678" s="309"/>
      <c r="K678" s="315"/>
      <c r="L678" s="440"/>
      <c r="M678" s="442"/>
      <c r="N678" s="395"/>
      <c r="O678" s="344"/>
      <c r="P678" s="344"/>
      <c r="Q678" s="344"/>
      <c r="R678" s="344"/>
      <c r="S678" s="404"/>
    </row>
    <row r="679" spans="1:19" ht="25.5" customHeight="1">
      <c r="A679" s="419" t="s">
        <v>1250</v>
      </c>
      <c r="B679" s="255"/>
      <c r="C679" s="298">
        <v>7.5</v>
      </c>
      <c r="D679" s="427" t="s">
        <v>1272</v>
      </c>
      <c r="E679" s="282"/>
      <c r="F679" s="289"/>
      <c r="G679" s="296"/>
      <c r="H679" s="304"/>
      <c r="I679" s="307"/>
      <c r="J679" s="309"/>
      <c r="K679" s="315" t="s">
        <v>1647</v>
      </c>
      <c r="L679" s="396"/>
      <c r="M679" s="414"/>
      <c r="N679" s="395"/>
      <c r="O679" s="344"/>
      <c r="P679" s="344"/>
      <c r="Q679" s="344"/>
      <c r="R679" s="344"/>
      <c r="S679" s="404"/>
    </row>
    <row r="680" spans="1:19" ht="25.5" customHeight="1">
      <c r="A680" s="419" t="s">
        <v>1298</v>
      </c>
      <c r="B680" s="255"/>
      <c r="C680" s="298">
        <v>3.6</v>
      </c>
      <c r="D680" s="427" t="s">
        <v>1272</v>
      </c>
      <c r="E680" s="282"/>
      <c r="F680" s="289"/>
      <c r="G680" s="296"/>
      <c r="H680" s="304"/>
      <c r="I680" s="307"/>
      <c r="J680" s="309"/>
      <c r="K680" s="315" t="s">
        <v>1647</v>
      </c>
      <c r="L680" s="396"/>
      <c r="M680" s="414"/>
      <c r="N680" s="395"/>
      <c r="O680" s="344"/>
      <c r="P680" s="344"/>
      <c r="Q680" s="344"/>
      <c r="R680" s="344"/>
      <c r="S680" s="404"/>
    </row>
    <row r="681" spans="1:19" ht="25.5" customHeight="1">
      <c r="A681" s="420" t="s">
        <v>232</v>
      </c>
      <c r="B681" s="255"/>
      <c r="C681" s="298">
        <v>0.1</v>
      </c>
      <c r="D681" s="427" t="s">
        <v>1272</v>
      </c>
      <c r="E681" s="282"/>
      <c r="F681" s="289"/>
      <c r="G681" s="296"/>
      <c r="H681" s="304"/>
      <c r="I681" s="307"/>
      <c r="J681" s="309"/>
      <c r="K681" s="315" t="s">
        <v>865</v>
      </c>
      <c r="L681" s="396"/>
      <c r="M681" s="414"/>
      <c r="N681" s="395"/>
      <c r="O681" s="344"/>
      <c r="P681" s="344"/>
      <c r="Q681" s="344"/>
      <c r="R681" s="344"/>
      <c r="S681" s="404"/>
    </row>
    <row r="682" spans="1:19" ht="25.5" customHeight="1">
      <c r="A682" s="420" t="s">
        <v>1131</v>
      </c>
      <c r="B682" s="255"/>
      <c r="C682" s="298">
        <v>0.2</v>
      </c>
      <c r="D682" s="427" t="s">
        <v>1272</v>
      </c>
      <c r="E682" s="282"/>
      <c r="F682" s="289"/>
      <c r="G682" s="296"/>
      <c r="H682" s="304"/>
      <c r="I682" s="307"/>
      <c r="J682" s="309"/>
      <c r="K682" s="315" t="s">
        <v>865</v>
      </c>
      <c r="L682" s="396"/>
      <c r="M682" s="414"/>
      <c r="N682" s="395"/>
      <c r="O682" s="344"/>
      <c r="P682" s="344"/>
      <c r="Q682" s="344"/>
      <c r="R682" s="344"/>
      <c r="S682" s="404"/>
    </row>
    <row r="683" spans="1:19" ht="25.5" customHeight="1">
      <c r="A683" s="244" t="s">
        <v>179</v>
      </c>
      <c r="B683" s="255"/>
      <c r="C683" s="270"/>
      <c r="D683" s="276"/>
      <c r="E683" s="282"/>
      <c r="F683" s="289"/>
      <c r="G683" s="296"/>
      <c r="H683" s="304"/>
      <c r="I683" s="307"/>
      <c r="J683" s="309"/>
      <c r="K683" s="315"/>
      <c r="L683" s="396"/>
      <c r="M683" s="395"/>
      <c r="N683" s="395"/>
      <c r="O683" s="344"/>
      <c r="P683" s="344"/>
      <c r="Q683" s="344"/>
      <c r="R683" s="344"/>
      <c r="S683" s="404"/>
    </row>
    <row r="684" spans="1:19" ht="25.5" customHeight="1">
      <c r="A684" s="244" t="s">
        <v>177</v>
      </c>
      <c r="B684" s="255"/>
      <c r="C684" s="269"/>
      <c r="D684" s="276"/>
      <c r="E684" s="282"/>
      <c r="F684" s="289"/>
      <c r="G684" s="296"/>
      <c r="H684" s="304"/>
      <c r="I684" s="307"/>
      <c r="J684" s="309"/>
      <c r="K684" s="315"/>
      <c r="L684" s="396"/>
      <c r="M684" s="395"/>
      <c r="N684" s="395"/>
      <c r="O684" s="344"/>
      <c r="P684" s="344"/>
      <c r="Q684" s="344"/>
      <c r="R684" s="344"/>
      <c r="S684" s="404"/>
    </row>
    <row r="685" spans="1:19" ht="25.5" customHeight="1">
      <c r="A685" s="237"/>
      <c r="B685" s="255"/>
      <c r="C685" s="269"/>
      <c r="D685" s="276"/>
      <c r="E685" s="282"/>
      <c r="F685" s="289"/>
      <c r="G685" s="296"/>
      <c r="H685" s="304"/>
      <c r="I685" s="307"/>
      <c r="J685" s="309"/>
      <c r="K685" s="315"/>
      <c r="L685" s="396"/>
      <c r="M685" s="395"/>
      <c r="N685" s="395"/>
      <c r="O685" s="344"/>
      <c r="P685" s="344"/>
      <c r="Q685" s="344"/>
      <c r="R685" s="344"/>
      <c r="S685" s="404"/>
    </row>
    <row r="686" spans="1:19" ht="25.5" customHeight="1">
      <c r="A686" s="237"/>
      <c r="B686" s="255"/>
      <c r="C686" s="269"/>
      <c r="D686" s="276"/>
      <c r="E686" s="282"/>
      <c r="F686" s="289"/>
      <c r="G686" s="296"/>
      <c r="H686" s="304"/>
      <c r="I686" s="307"/>
      <c r="J686" s="309"/>
      <c r="K686" s="315"/>
      <c r="L686" s="396"/>
      <c r="M686" s="395"/>
      <c r="N686" s="395"/>
      <c r="O686" s="344"/>
      <c r="P686" s="344"/>
      <c r="Q686" s="344"/>
      <c r="R686" s="344"/>
      <c r="S686" s="404"/>
    </row>
    <row r="687" spans="1:19" ht="25.5" customHeight="1">
      <c r="A687" s="237"/>
      <c r="B687" s="255"/>
      <c r="C687" s="269"/>
      <c r="D687" s="276"/>
      <c r="E687" s="282"/>
      <c r="F687" s="289"/>
      <c r="G687" s="296"/>
      <c r="H687" s="304"/>
      <c r="I687" s="307"/>
      <c r="J687" s="309"/>
      <c r="K687" s="315"/>
      <c r="L687" s="396"/>
      <c r="M687" s="395"/>
      <c r="N687" s="395"/>
      <c r="O687" s="344"/>
      <c r="P687" s="344"/>
      <c r="Q687" s="344"/>
      <c r="R687" s="344"/>
      <c r="S687" s="404"/>
    </row>
    <row r="688" spans="1:19" ht="25.5" customHeight="1">
      <c r="A688" s="237"/>
      <c r="B688" s="255"/>
      <c r="C688" s="269"/>
      <c r="D688" s="276"/>
      <c r="E688" s="282"/>
      <c r="F688" s="289"/>
      <c r="G688" s="296"/>
      <c r="H688" s="304"/>
      <c r="I688" s="307"/>
      <c r="J688" s="309"/>
      <c r="K688" s="315"/>
      <c r="L688" s="396"/>
      <c r="M688" s="395"/>
      <c r="N688" s="395"/>
      <c r="O688" s="344"/>
      <c r="P688" s="344"/>
      <c r="Q688" s="344"/>
      <c r="R688" s="344"/>
      <c r="S688" s="404"/>
    </row>
    <row r="689" spans="1:19" ht="25.5" customHeight="1">
      <c r="A689" s="237"/>
      <c r="B689" s="255"/>
      <c r="C689" s="269"/>
      <c r="D689" s="276"/>
      <c r="E689" s="282"/>
      <c r="F689" s="289"/>
      <c r="G689" s="296"/>
      <c r="H689" s="304"/>
      <c r="I689" s="307"/>
      <c r="J689" s="309"/>
      <c r="K689" s="315"/>
      <c r="L689" s="396"/>
      <c r="M689" s="395"/>
      <c r="N689" s="395"/>
      <c r="O689" s="344"/>
      <c r="P689" s="344"/>
      <c r="Q689" s="344"/>
      <c r="R689" s="344"/>
      <c r="S689" s="404"/>
    </row>
    <row r="690" spans="1:19" ht="25.5" customHeight="1">
      <c r="A690" s="237"/>
      <c r="B690" s="255"/>
      <c r="C690" s="269"/>
      <c r="D690" s="276"/>
      <c r="E690" s="282"/>
      <c r="F690" s="289"/>
      <c r="G690" s="296"/>
      <c r="H690" s="304"/>
      <c r="I690" s="307"/>
      <c r="J690" s="309"/>
      <c r="K690" s="315"/>
      <c r="L690" s="396"/>
      <c r="M690" s="395"/>
      <c r="N690" s="395"/>
      <c r="O690" s="344"/>
      <c r="P690" s="344"/>
      <c r="Q690" s="344"/>
      <c r="R690" s="344"/>
      <c r="S690" s="404"/>
    </row>
    <row r="691" spans="1:19" ht="25.5" customHeight="1">
      <c r="A691" s="237"/>
      <c r="B691" s="255"/>
      <c r="C691" s="269"/>
      <c r="D691" s="276"/>
      <c r="E691" s="282"/>
      <c r="F691" s="289"/>
      <c r="G691" s="296"/>
      <c r="H691" s="304"/>
      <c r="I691" s="307"/>
      <c r="J691" s="309"/>
      <c r="K691" s="315"/>
      <c r="L691" s="396"/>
      <c r="M691" s="395"/>
      <c r="N691" s="395"/>
      <c r="O691" s="344"/>
      <c r="P691" s="344"/>
      <c r="Q691" s="344"/>
      <c r="R691" s="344"/>
      <c r="S691" s="404"/>
    </row>
    <row r="692" spans="1:19" ht="25.5" customHeight="1">
      <c r="A692" s="237"/>
      <c r="B692" s="255"/>
      <c r="C692" s="269"/>
      <c r="D692" s="276"/>
      <c r="E692" s="282"/>
      <c r="F692" s="289"/>
      <c r="G692" s="296"/>
      <c r="H692" s="304"/>
      <c r="I692" s="307"/>
      <c r="J692" s="309"/>
      <c r="K692" s="315"/>
      <c r="L692" s="396"/>
      <c r="M692" s="395"/>
      <c r="N692" s="395"/>
      <c r="O692" s="344"/>
      <c r="P692" s="344"/>
      <c r="Q692" s="344"/>
      <c r="R692" s="344"/>
      <c r="S692" s="404"/>
    </row>
    <row r="693" spans="1:19" ht="25.5" customHeight="1">
      <c r="A693" s="237"/>
      <c r="B693" s="255"/>
      <c r="C693" s="269"/>
      <c r="D693" s="276"/>
      <c r="E693" s="282"/>
      <c r="F693" s="289"/>
      <c r="G693" s="296"/>
      <c r="H693" s="304"/>
      <c r="I693" s="307"/>
      <c r="J693" s="309"/>
      <c r="K693" s="315"/>
      <c r="L693" s="396"/>
      <c r="M693" s="395"/>
      <c r="N693" s="395"/>
      <c r="O693" s="344"/>
      <c r="P693" s="344"/>
      <c r="Q693" s="344"/>
      <c r="R693" s="344"/>
      <c r="S693" s="404"/>
    </row>
    <row r="694" spans="1:19" ht="25.5" customHeight="1">
      <c r="A694" s="237"/>
      <c r="B694" s="255"/>
      <c r="C694" s="269"/>
      <c r="D694" s="276"/>
      <c r="E694" s="282"/>
      <c r="F694" s="289"/>
      <c r="G694" s="296"/>
      <c r="H694" s="304"/>
      <c r="I694" s="307"/>
      <c r="J694" s="309"/>
      <c r="K694" s="315"/>
      <c r="L694" s="396"/>
      <c r="M694" s="395"/>
      <c r="N694" s="395"/>
      <c r="O694" s="344"/>
      <c r="P694" s="344"/>
      <c r="Q694" s="344"/>
      <c r="R694" s="344"/>
      <c r="S694" s="404"/>
    </row>
    <row r="695" spans="1:19" ht="25.5" customHeight="1">
      <c r="A695" s="237"/>
      <c r="B695" s="255"/>
      <c r="C695" s="269"/>
      <c r="D695" s="276"/>
      <c r="E695" s="282"/>
      <c r="F695" s="289"/>
      <c r="G695" s="296"/>
      <c r="H695" s="304"/>
      <c r="I695" s="307"/>
      <c r="J695" s="309"/>
      <c r="K695" s="315"/>
      <c r="L695" s="396"/>
      <c r="M695" s="395"/>
      <c r="N695" s="395"/>
      <c r="O695" s="344"/>
      <c r="P695" s="344"/>
      <c r="Q695" s="344"/>
      <c r="R695" s="344"/>
      <c r="S695" s="404"/>
    </row>
    <row r="696" spans="1:19" ht="25.5" customHeight="1">
      <c r="A696" s="237"/>
      <c r="B696" s="257"/>
      <c r="C696" s="269"/>
      <c r="D696" s="276"/>
      <c r="E696" s="282"/>
      <c r="F696" s="289"/>
      <c r="G696" s="296"/>
      <c r="H696" s="304"/>
      <c r="I696" s="307"/>
      <c r="J696" s="309"/>
      <c r="K696" s="315"/>
      <c r="L696" s="396"/>
      <c r="M696" s="395"/>
      <c r="N696" s="395"/>
      <c r="O696" s="344"/>
      <c r="P696" s="344"/>
      <c r="Q696" s="344"/>
      <c r="R696" s="344"/>
      <c r="S696" s="404"/>
    </row>
    <row r="697" spans="1:19" ht="25.5" customHeight="1">
      <c r="A697" s="237"/>
      <c r="B697" s="255"/>
      <c r="C697" s="269"/>
      <c r="D697" s="276"/>
      <c r="E697" s="282"/>
      <c r="F697" s="289"/>
      <c r="G697" s="296"/>
      <c r="H697" s="304"/>
      <c r="I697" s="307"/>
      <c r="J697" s="309"/>
      <c r="K697" s="315"/>
      <c r="L697" s="396"/>
      <c r="M697" s="395"/>
      <c r="N697" s="395"/>
      <c r="O697" s="344"/>
      <c r="P697" s="344"/>
      <c r="Q697" s="344"/>
      <c r="R697" s="344"/>
      <c r="S697" s="404"/>
    </row>
    <row r="698" spans="1:19" ht="25.5" customHeight="1">
      <c r="A698" s="237"/>
      <c r="B698" s="255"/>
      <c r="C698" s="269"/>
      <c r="D698" s="276"/>
      <c r="E698" s="282"/>
      <c r="F698" s="289"/>
      <c r="G698" s="296"/>
      <c r="H698" s="304"/>
      <c r="I698" s="307"/>
      <c r="J698" s="309"/>
      <c r="K698" s="315"/>
      <c r="L698" s="396"/>
      <c r="M698" s="395"/>
      <c r="N698" s="395"/>
      <c r="O698" s="344"/>
      <c r="P698" s="344"/>
      <c r="Q698" s="344"/>
      <c r="R698" s="344"/>
      <c r="S698" s="404"/>
    </row>
    <row r="699" spans="1:19" ht="25.5" customHeight="1">
      <c r="A699" s="237"/>
      <c r="B699" s="255"/>
      <c r="C699" s="269"/>
      <c r="D699" s="276"/>
      <c r="E699" s="282"/>
      <c r="F699" s="289"/>
      <c r="G699" s="296"/>
      <c r="H699" s="304"/>
      <c r="I699" s="307"/>
      <c r="J699" s="309"/>
      <c r="K699" s="315"/>
      <c r="L699" s="396"/>
      <c r="M699" s="395"/>
      <c r="N699" s="395"/>
      <c r="O699" s="344"/>
      <c r="P699" s="344"/>
      <c r="Q699" s="344"/>
      <c r="R699" s="344"/>
      <c r="S699" s="404"/>
    </row>
    <row r="700" spans="1:19" ht="25.5" customHeight="1">
      <c r="A700" s="237"/>
      <c r="B700" s="255"/>
      <c r="C700" s="269"/>
      <c r="D700" s="276"/>
      <c r="E700" s="282"/>
      <c r="F700" s="289"/>
      <c r="G700" s="296"/>
      <c r="H700" s="304"/>
      <c r="I700" s="307"/>
      <c r="J700" s="309"/>
      <c r="K700" s="315"/>
      <c r="L700" s="396"/>
      <c r="M700" s="395"/>
      <c r="N700" s="395"/>
      <c r="O700" s="344"/>
      <c r="P700" s="344"/>
      <c r="Q700" s="344"/>
      <c r="R700" s="344"/>
      <c r="S700" s="404"/>
    </row>
    <row r="701" spans="1:19" ht="25.5" customHeight="1">
      <c r="A701" s="421"/>
      <c r="B701" s="422"/>
      <c r="C701" s="332"/>
      <c r="D701" s="333"/>
      <c r="E701" s="334"/>
      <c r="F701" s="430"/>
      <c r="G701" s="337"/>
      <c r="H701" s="339"/>
      <c r="I701" s="341"/>
      <c r="J701" s="432"/>
      <c r="K701" s="434"/>
      <c r="L701" s="396"/>
      <c r="M701" s="395"/>
      <c r="N701" s="395"/>
      <c r="O701" s="344"/>
      <c r="P701" s="344"/>
      <c r="Q701" s="344"/>
      <c r="R701" s="344"/>
      <c r="S701" s="404"/>
    </row>
  </sheetData>
  <mergeCells count="8">
    <mergeCell ref="A1:K1"/>
    <mergeCell ref="C3:E3"/>
    <mergeCell ref="C4:E4"/>
    <mergeCell ref="A3:A5"/>
    <mergeCell ref="B3:B5"/>
    <mergeCell ref="F3:F4"/>
    <mergeCell ref="G3:J4"/>
    <mergeCell ref="K3:K5"/>
  </mergeCells>
  <phoneticPr fontId="26"/>
  <conditionalFormatting sqref="A1:K701">
    <cfRule type="expression" dxfId="0" priority="2">
      <formula>MOD(ROW()-5,29)=0</formula>
    </cfRule>
  </conditionalFormatting>
  <printOptions horizontalCentered="1" verticalCentered="1"/>
  <pageMargins left="0.78740157480314965" right="0.59055118110236227" top="0.6692913385826772" bottom="0.78740157480314965" header="0.39370078740157483" footer="0.39370078740157483"/>
  <pageSetup paperSize="9" scale="93" firstPageNumber="62" fitToWidth="1" fitToHeight="1" orientation="portrait" usePrinterDefaults="1" blackAndWhite="1" useFirstPageNumber="1" r:id="rId1"/>
  <headerFooter alignWithMargins="0">
    <oddHeader>&amp;R&amp;8( &amp;P )</oddHeader>
    <oddFooter>&amp;R&amp;8（有）サクライ設計</oddFooter>
  </headerFooter>
  <rowBreaks count="22" manualBreakCount="22">
    <brk id="34" max="16383" man="1"/>
    <brk id="63" max="16383" man="1"/>
    <brk id="92" max="16383" man="1"/>
    <brk id="121" max="16383" man="1"/>
    <brk id="150" max="16383" man="1"/>
    <brk id="179" max="16383" man="1"/>
    <brk id="208" max="16383" man="1"/>
    <brk id="237" max="16383" man="1"/>
    <brk id="266" max="16383" man="1"/>
    <brk id="295" max="16383" man="1"/>
    <brk id="324" max="16383" man="1"/>
    <brk id="353" max="16383" man="1"/>
    <brk id="382" max="16383" man="1"/>
    <brk id="411" max="16383" man="1"/>
    <brk id="440" max="16383" man="1"/>
    <brk id="469" max="16383" man="1"/>
    <brk id="498" max="16383" man="1"/>
    <brk id="527" max="16383" man="1"/>
    <brk id="556" max="16383" man="1"/>
    <brk id="585" max="16383" man="1"/>
    <brk id="614" max="16383" man="1"/>
    <brk id="64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6"/>
  <dimension ref="A1:N373"/>
  <sheetViews>
    <sheetView showZeros="0" view="pageBreakPreview" zoomScaleSheetLayoutView="100" workbookViewId="0">
      <selection activeCell="F8" sqref="F8"/>
    </sheetView>
  </sheetViews>
  <sheetFormatPr defaultRowHeight="8.1" customHeight="1"/>
  <cols>
    <col min="1" max="1" width="18.88671875" customWidth="1"/>
    <col min="2" max="2" width="14" customWidth="1"/>
    <col min="3" max="3" width="6.33203125" style="444" customWidth="1"/>
    <col min="4" max="4" width="2.5546875" customWidth="1"/>
    <col min="5" max="5" width="6.33203125" style="444" customWidth="1"/>
    <col min="6" max="6" width="17" style="444" bestFit="1" customWidth="1"/>
    <col min="7" max="7" width="6.33203125" style="444" customWidth="1"/>
    <col min="8" max="8" width="2.5546875" customWidth="1"/>
    <col min="9" max="9" width="6.33203125" style="444" customWidth="1"/>
    <col min="10" max="10" width="9.44140625" style="445" customWidth="1"/>
    <col min="11" max="11" width="10.6640625" style="444" customWidth="1"/>
    <col min="12" max="12" width="10.33203125" bestFit="1" customWidth="1"/>
    <col min="13" max="13" width="9.33203125" bestFit="1" customWidth="1"/>
  </cols>
  <sheetData>
    <row r="1" spans="1:13" ht="18.149999999999999" customHeight="1">
      <c r="A1" s="446" t="s">
        <v>28</v>
      </c>
      <c r="B1" s="446"/>
      <c r="C1" s="446"/>
      <c r="D1" s="446"/>
      <c r="E1" s="446"/>
      <c r="F1" s="446"/>
      <c r="G1" s="446"/>
      <c r="H1" s="446"/>
      <c r="I1" s="446"/>
      <c r="J1" s="446"/>
      <c r="K1" s="446"/>
    </row>
    <row r="2" spans="1:13" ht="8.25" customHeight="1">
      <c r="A2" s="447"/>
      <c r="B2" s="456"/>
      <c r="C2" s="461"/>
      <c r="D2" s="263"/>
      <c r="E2" s="471"/>
      <c r="F2" s="471"/>
      <c r="G2" s="471"/>
      <c r="H2" s="263"/>
      <c r="I2" s="471"/>
      <c r="J2" s="485"/>
      <c r="K2" s="489"/>
    </row>
    <row r="3" spans="1:13" ht="12" customHeight="1">
      <c r="A3" s="230" t="s">
        <v>142</v>
      </c>
      <c r="B3" s="251" t="s">
        <v>146</v>
      </c>
      <c r="C3" s="265" t="s">
        <v>155</v>
      </c>
      <c r="D3" s="272"/>
      <c r="E3" s="279"/>
      <c r="F3" s="476"/>
      <c r="G3" s="251" t="s">
        <v>160</v>
      </c>
      <c r="H3" s="251"/>
      <c r="I3" s="251"/>
      <c r="J3" s="251"/>
      <c r="K3" s="490" t="s">
        <v>1164</v>
      </c>
    </row>
    <row r="4" spans="1:13" ht="12" customHeight="1">
      <c r="A4" s="231"/>
      <c r="B4" s="252"/>
      <c r="C4" s="266" t="s">
        <v>108</v>
      </c>
      <c r="D4" s="273"/>
      <c r="E4" s="280"/>
      <c r="F4" s="477"/>
      <c r="G4" s="300"/>
      <c r="H4" s="300"/>
      <c r="I4" s="300"/>
      <c r="J4" s="300"/>
      <c r="K4" s="491"/>
    </row>
    <row r="5" spans="1:13" ht="22.5" customHeight="1">
      <c r="A5" s="232"/>
      <c r="B5" s="253"/>
      <c r="C5" s="253" t="s">
        <v>162</v>
      </c>
      <c r="D5" s="465" t="s">
        <v>150</v>
      </c>
      <c r="E5" s="253" t="s">
        <v>165</v>
      </c>
      <c r="F5" s="287" t="s">
        <v>173</v>
      </c>
      <c r="G5" s="253" t="s">
        <v>162</v>
      </c>
      <c r="H5" s="481" t="s">
        <v>150</v>
      </c>
      <c r="I5" s="253" t="s">
        <v>165</v>
      </c>
      <c r="J5" s="253" t="s">
        <v>173</v>
      </c>
      <c r="K5" s="492"/>
    </row>
    <row r="6" spans="1:13" ht="25.5" customHeight="1">
      <c r="A6" s="448" t="s">
        <v>148</v>
      </c>
      <c r="B6" s="457"/>
      <c r="C6" s="462"/>
      <c r="D6" s="466"/>
      <c r="E6" s="472"/>
      <c r="F6" s="472"/>
      <c r="G6" s="472"/>
      <c r="H6" s="482"/>
      <c r="I6" s="472"/>
      <c r="J6" s="486"/>
      <c r="K6" s="493"/>
    </row>
    <row r="7" spans="1:13" ht="25.5" customHeight="1">
      <c r="A7" s="449" t="s">
        <v>183</v>
      </c>
      <c r="B7" s="458" t="s">
        <v>1223</v>
      </c>
      <c r="C7" s="463">
        <v>1</v>
      </c>
      <c r="D7" s="467" t="s">
        <v>6</v>
      </c>
      <c r="E7" s="473"/>
      <c r="F7" s="478"/>
      <c r="G7" s="473"/>
      <c r="H7" s="468"/>
      <c r="I7" s="473"/>
      <c r="J7" s="487"/>
      <c r="K7" s="494" t="s">
        <v>1201</v>
      </c>
      <c r="L7" s="498"/>
      <c r="M7" s="500"/>
    </row>
    <row r="8" spans="1:13" ht="25.5" customHeight="1">
      <c r="A8" s="450"/>
      <c r="B8" s="459"/>
      <c r="C8" s="463"/>
      <c r="D8" s="468"/>
      <c r="E8" s="474"/>
      <c r="F8" s="478"/>
      <c r="G8" s="473"/>
      <c r="H8" s="468"/>
      <c r="I8" s="473"/>
      <c r="J8" s="487"/>
      <c r="K8" s="495"/>
      <c r="L8" s="498"/>
    </row>
    <row r="9" spans="1:13" ht="25.5" customHeight="1">
      <c r="A9" s="451" t="s">
        <v>177</v>
      </c>
      <c r="B9" s="459"/>
      <c r="C9" s="463"/>
      <c r="D9" s="469"/>
      <c r="E9" s="473"/>
      <c r="F9" s="479"/>
      <c r="G9" s="473"/>
      <c r="H9" s="483"/>
      <c r="I9" s="473"/>
      <c r="J9" s="487"/>
      <c r="K9" s="496"/>
      <c r="L9" s="499"/>
    </row>
    <row r="10" spans="1:13" ht="25.5" customHeight="1">
      <c r="A10" s="452"/>
      <c r="B10" s="459"/>
      <c r="C10" s="463"/>
      <c r="D10" s="469"/>
      <c r="E10" s="473"/>
      <c r="F10" s="473"/>
      <c r="G10" s="473"/>
      <c r="H10" s="483"/>
      <c r="I10" s="473"/>
      <c r="J10" s="487"/>
      <c r="K10" s="496"/>
      <c r="L10" s="499"/>
    </row>
    <row r="11" spans="1:13" ht="25.5" customHeight="1">
      <c r="A11" s="453" t="s">
        <v>119</v>
      </c>
      <c r="B11" s="459"/>
      <c r="C11" s="463"/>
      <c r="D11" s="469"/>
      <c r="E11" s="473"/>
      <c r="F11" s="473"/>
      <c r="G11" s="473"/>
      <c r="H11" s="483"/>
      <c r="I11" s="473"/>
      <c r="J11" s="487"/>
      <c r="K11" s="496"/>
      <c r="L11" s="499"/>
    </row>
    <row r="12" spans="1:13" ht="25.5" customHeight="1">
      <c r="A12" s="454" t="s">
        <v>107</v>
      </c>
      <c r="B12" s="458" t="s">
        <v>1223</v>
      </c>
      <c r="C12" s="463">
        <v>1</v>
      </c>
      <c r="D12" s="467" t="s">
        <v>6</v>
      </c>
      <c r="E12" s="473"/>
      <c r="F12" s="473"/>
      <c r="G12" s="473"/>
      <c r="H12" s="483"/>
      <c r="I12" s="473"/>
      <c r="J12" s="487"/>
      <c r="K12" s="494" t="s">
        <v>1201</v>
      </c>
      <c r="L12" s="499"/>
      <c r="M12" s="500"/>
    </row>
    <row r="13" spans="1:13" ht="25.5" customHeight="1">
      <c r="A13" s="454" t="s">
        <v>61</v>
      </c>
      <c r="B13" s="458" t="s">
        <v>1223</v>
      </c>
      <c r="C13" s="463">
        <v>1</v>
      </c>
      <c r="D13" s="467" t="s">
        <v>6</v>
      </c>
      <c r="E13" s="473"/>
      <c r="F13" s="473"/>
      <c r="G13" s="473"/>
      <c r="H13" s="483"/>
      <c r="I13" s="473"/>
      <c r="J13" s="487"/>
      <c r="K13" s="494" t="s">
        <v>1201</v>
      </c>
      <c r="L13" s="499"/>
      <c r="M13" s="500"/>
    </row>
    <row r="14" spans="1:13" ht="25.5" customHeight="1">
      <c r="A14" s="452"/>
      <c r="B14" s="459"/>
      <c r="C14" s="463"/>
      <c r="D14" s="469"/>
      <c r="E14" s="473"/>
      <c r="F14" s="473"/>
      <c r="G14" s="473"/>
      <c r="H14" s="483"/>
      <c r="I14" s="473"/>
      <c r="J14" s="487"/>
      <c r="K14" s="496"/>
      <c r="L14" s="499"/>
    </row>
    <row r="15" spans="1:13" ht="25.5" customHeight="1">
      <c r="A15" s="451" t="s">
        <v>177</v>
      </c>
      <c r="B15" s="459"/>
      <c r="C15" s="463"/>
      <c r="D15" s="469"/>
      <c r="E15" s="473"/>
      <c r="F15" s="479"/>
      <c r="G15" s="473"/>
      <c r="H15" s="483"/>
      <c r="I15" s="473"/>
      <c r="J15" s="487"/>
      <c r="K15" s="496"/>
      <c r="L15" s="499"/>
    </row>
    <row r="16" spans="1:13" ht="25.5" customHeight="1">
      <c r="A16" s="452"/>
      <c r="B16" s="459"/>
      <c r="C16" s="463"/>
      <c r="D16" s="469"/>
      <c r="E16" s="473"/>
      <c r="F16" s="473"/>
      <c r="G16" s="473"/>
      <c r="H16" s="483"/>
      <c r="I16" s="473"/>
      <c r="J16" s="487"/>
      <c r="K16" s="496"/>
    </row>
    <row r="17" spans="1:11" ht="25.5" customHeight="1">
      <c r="A17" s="452"/>
      <c r="B17" s="459"/>
      <c r="C17" s="463"/>
      <c r="D17" s="469"/>
      <c r="E17" s="473"/>
      <c r="F17" s="473"/>
      <c r="G17" s="473"/>
      <c r="H17" s="483"/>
      <c r="I17" s="473"/>
      <c r="J17" s="487"/>
      <c r="K17" s="496"/>
    </row>
    <row r="18" spans="1:11" ht="25.5" customHeight="1">
      <c r="A18" s="452"/>
      <c r="B18" s="459"/>
      <c r="C18" s="463"/>
      <c r="D18" s="469"/>
      <c r="E18" s="473"/>
      <c r="F18" s="473"/>
      <c r="G18" s="473"/>
      <c r="H18" s="483"/>
      <c r="I18" s="473"/>
      <c r="J18" s="487"/>
      <c r="K18" s="496"/>
    </row>
    <row r="19" spans="1:11" ht="25.5" customHeight="1">
      <c r="A19" s="452"/>
      <c r="B19" s="459"/>
      <c r="C19" s="463"/>
      <c r="D19" s="469"/>
      <c r="E19" s="473"/>
      <c r="F19" s="473"/>
      <c r="G19" s="473"/>
      <c r="H19" s="483"/>
      <c r="I19" s="473"/>
      <c r="J19" s="487"/>
      <c r="K19" s="496"/>
    </row>
    <row r="20" spans="1:11" ht="25.5" customHeight="1">
      <c r="A20" s="452"/>
      <c r="B20" s="459"/>
      <c r="C20" s="463"/>
      <c r="D20" s="469"/>
      <c r="E20" s="473"/>
      <c r="F20" s="473"/>
      <c r="G20" s="473"/>
      <c r="H20" s="483"/>
      <c r="I20" s="473"/>
      <c r="J20" s="487"/>
      <c r="K20" s="496"/>
    </row>
    <row r="21" spans="1:11" ht="25.5" customHeight="1">
      <c r="A21" s="452"/>
      <c r="B21" s="459"/>
      <c r="C21" s="463"/>
      <c r="D21" s="469"/>
      <c r="E21" s="473"/>
      <c r="F21" s="473"/>
      <c r="G21" s="473"/>
      <c r="H21" s="483"/>
      <c r="I21" s="473"/>
      <c r="J21" s="487"/>
      <c r="K21" s="496"/>
    </row>
    <row r="22" spans="1:11" ht="25.5" customHeight="1">
      <c r="A22" s="452"/>
      <c r="B22" s="459"/>
      <c r="C22" s="463"/>
      <c r="D22" s="469"/>
      <c r="E22" s="473"/>
      <c r="F22" s="473"/>
      <c r="G22" s="473"/>
      <c r="H22" s="483"/>
      <c r="I22" s="473"/>
      <c r="J22" s="487"/>
      <c r="K22" s="496"/>
    </row>
    <row r="23" spans="1:11" ht="25.5" customHeight="1">
      <c r="A23" s="452"/>
      <c r="B23" s="459"/>
      <c r="C23" s="463"/>
      <c r="D23" s="469"/>
      <c r="E23" s="473"/>
      <c r="F23" s="473"/>
      <c r="G23" s="473"/>
      <c r="H23" s="483"/>
      <c r="I23" s="473"/>
      <c r="J23" s="487"/>
      <c r="K23" s="496"/>
    </row>
    <row r="24" spans="1:11" ht="25.5" customHeight="1">
      <c r="A24" s="452"/>
      <c r="B24" s="459"/>
      <c r="C24" s="463"/>
      <c r="D24" s="469"/>
      <c r="E24" s="473"/>
      <c r="F24" s="473"/>
      <c r="G24" s="473"/>
      <c r="H24" s="483"/>
      <c r="I24" s="473"/>
      <c r="J24" s="487"/>
      <c r="K24" s="496"/>
    </row>
    <row r="25" spans="1:11" ht="25.5" customHeight="1">
      <c r="A25" s="452"/>
      <c r="B25" s="459"/>
      <c r="C25" s="463"/>
      <c r="D25" s="469"/>
      <c r="E25" s="473"/>
      <c r="F25" s="473"/>
      <c r="G25" s="473"/>
      <c r="H25" s="483"/>
      <c r="I25" s="473"/>
      <c r="J25" s="487"/>
      <c r="K25" s="496"/>
    </row>
    <row r="26" spans="1:11" ht="25.5" customHeight="1">
      <c r="A26" s="452"/>
      <c r="B26" s="459"/>
      <c r="C26" s="463"/>
      <c r="D26" s="469"/>
      <c r="E26" s="473"/>
      <c r="F26" s="473"/>
      <c r="G26" s="473"/>
      <c r="H26" s="483"/>
      <c r="I26" s="473"/>
      <c r="J26" s="487"/>
      <c r="K26" s="496"/>
    </row>
    <row r="27" spans="1:11" ht="25.5" customHeight="1">
      <c r="A27" s="452"/>
      <c r="B27" s="459"/>
      <c r="C27" s="463"/>
      <c r="D27" s="469"/>
      <c r="E27" s="473"/>
      <c r="F27" s="473"/>
      <c r="G27" s="473"/>
      <c r="H27" s="483"/>
      <c r="I27" s="473"/>
      <c r="J27" s="487"/>
      <c r="K27" s="496"/>
    </row>
    <row r="28" spans="1:11" ht="25.5" customHeight="1">
      <c r="A28" s="452"/>
      <c r="B28" s="459"/>
      <c r="C28" s="463"/>
      <c r="D28" s="469"/>
      <c r="E28" s="473"/>
      <c r="F28" s="473"/>
      <c r="G28" s="473"/>
      <c r="H28" s="483"/>
      <c r="I28" s="473"/>
      <c r="J28" s="487"/>
      <c r="K28" s="496"/>
    </row>
    <row r="29" spans="1:11" ht="25.5" customHeight="1">
      <c r="A29" s="452"/>
      <c r="B29" s="459"/>
      <c r="C29" s="463"/>
      <c r="D29" s="469"/>
      <c r="E29" s="473"/>
      <c r="F29" s="473"/>
      <c r="G29" s="473"/>
      <c r="H29" s="483"/>
      <c r="I29" s="473"/>
      <c r="J29" s="487"/>
      <c r="K29" s="496"/>
    </row>
    <row r="30" spans="1:11" ht="25.5" customHeight="1">
      <c r="A30" s="452"/>
      <c r="B30" s="459"/>
      <c r="C30" s="463"/>
      <c r="D30" s="469"/>
      <c r="E30" s="473"/>
      <c r="F30" s="473"/>
      <c r="G30" s="473"/>
      <c r="H30" s="483"/>
      <c r="I30" s="473"/>
      <c r="J30" s="487"/>
      <c r="K30" s="496"/>
    </row>
    <row r="31" spans="1:11" ht="25.5" customHeight="1">
      <c r="A31" s="452"/>
      <c r="B31" s="459"/>
      <c r="C31" s="463"/>
      <c r="D31" s="469"/>
      <c r="E31" s="473"/>
      <c r="F31" s="473"/>
      <c r="G31" s="473"/>
      <c r="H31" s="483"/>
      <c r="I31" s="473"/>
      <c r="J31" s="487"/>
      <c r="K31" s="496"/>
    </row>
    <row r="32" spans="1:11" ht="25.5" customHeight="1">
      <c r="A32" s="454"/>
      <c r="B32" s="459"/>
      <c r="C32" s="463"/>
      <c r="D32" s="469"/>
      <c r="E32" s="473"/>
      <c r="F32" s="473"/>
      <c r="G32" s="473"/>
      <c r="H32" s="483"/>
      <c r="I32" s="473"/>
      <c r="J32" s="487"/>
      <c r="K32" s="496"/>
    </row>
    <row r="33" spans="1:11" ht="25.5" customHeight="1">
      <c r="A33" s="455" t="s">
        <v>12</v>
      </c>
      <c r="B33" s="460"/>
      <c r="C33" s="464"/>
      <c r="D33" s="470"/>
      <c r="E33" s="475"/>
      <c r="F33" s="480"/>
      <c r="G33" s="475"/>
      <c r="H33" s="484"/>
      <c r="I33" s="475"/>
      <c r="J33" s="488"/>
      <c r="K33" s="497"/>
    </row>
    <row r="34" spans="1:11" ht="18.149999999999999" customHeight="1">
      <c r="A34" s="446"/>
      <c r="B34" s="446"/>
      <c r="C34" s="446"/>
      <c r="D34" s="446"/>
      <c r="E34" s="446"/>
      <c r="F34" s="446"/>
      <c r="G34" s="446"/>
      <c r="H34" s="446"/>
      <c r="I34" s="446"/>
      <c r="J34" s="446"/>
      <c r="K34" s="446"/>
    </row>
    <row r="373" spans="14:14" ht="8.1" customHeight="1">
      <c r="N373">
        <v>3000</v>
      </c>
    </row>
  </sheetData>
  <mergeCells count="9">
    <mergeCell ref="A1:K1"/>
    <mergeCell ref="C3:E3"/>
    <mergeCell ref="C4:E4"/>
    <mergeCell ref="A34:K34"/>
    <mergeCell ref="A3:A5"/>
    <mergeCell ref="B3:B5"/>
    <mergeCell ref="F3:F4"/>
    <mergeCell ref="G3:J4"/>
    <mergeCell ref="K3:K5"/>
  </mergeCells>
  <phoneticPr fontId="28"/>
  <printOptions horizontalCentered="1" verticalCentered="1"/>
  <pageMargins left="0.78740157480314965" right="0.59055118110236227" top="0.59055118110236227" bottom="0.6692913385826772" header="0.39370078740157483" footer="0.39370078740157483"/>
  <pageSetup paperSize="9" scale="93" firstPageNumber="38" fitToWidth="1" fitToHeight="1" orientation="portrait" usePrinterDefaults="1" blackAndWhite="1" useFirstPageNumber="1" r:id="rId1"/>
  <headerFooter alignWithMargins="0">
    <oddHeader>&amp;R&amp;8（&amp;P）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2"/>
  <dimension ref="A1:J29"/>
  <sheetViews>
    <sheetView showZeros="0" view="pageBreakPreview" zoomScaleSheetLayoutView="100" workbookViewId="0">
      <selection activeCell="G7" sqref="G7"/>
    </sheetView>
  </sheetViews>
  <sheetFormatPr defaultColWidth="11.33203125" defaultRowHeight="21.15" customHeight="1"/>
  <cols>
    <col min="1" max="1" width="2.33203125" customWidth="1"/>
    <col min="2" max="2" width="14.33203125" customWidth="1"/>
    <col min="3" max="3" width="2.33203125" customWidth="1"/>
    <col min="4" max="4" width="5.6640625" bestFit="1" customWidth="1"/>
    <col min="5" max="5" width="9.109375" style="77" bestFit="1" customWidth="1"/>
    <col min="6" max="6" width="13.33203125" customWidth="1"/>
    <col min="7" max="9" width="12" customWidth="1"/>
    <col min="10" max="10" width="12.5546875" customWidth="1"/>
  </cols>
  <sheetData>
    <row r="1" spans="1:10" ht="17.25" customHeight="1">
      <c r="A1" s="78"/>
      <c r="B1" s="78"/>
      <c r="C1" s="78"/>
      <c r="D1" s="78"/>
      <c r="E1" s="121"/>
      <c r="F1" s="125" t="s">
        <v>5</v>
      </c>
      <c r="G1" s="131" t="s">
        <v>25</v>
      </c>
      <c r="H1" s="132"/>
      <c r="I1" s="78"/>
      <c r="J1" s="78"/>
    </row>
    <row r="2" spans="1:10" ht="17.25" customHeight="1">
      <c r="A2" s="78"/>
      <c r="B2" s="78"/>
      <c r="C2" s="78"/>
      <c r="D2" s="78"/>
      <c r="E2" s="121"/>
      <c r="F2" s="126" t="s">
        <v>37</v>
      </c>
      <c r="G2" s="132"/>
      <c r="H2" s="132"/>
      <c r="I2" s="78"/>
      <c r="J2" s="78"/>
    </row>
    <row r="3" spans="1:10" ht="8.25" customHeight="1">
      <c r="A3" s="78"/>
      <c r="B3" s="78"/>
      <c r="C3" s="78"/>
      <c r="D3" s="78"/>
      <c r="E3" s="121"/>
      <c r="F3" s="127"/>
      <c r="G3" s="132"/>
      <c r="H3" s="132"/>
      <c r="I3" s="78"/>
      <c r="J3" s="78"/>
    </row>
    <row r="4" spans="1:10" ht="18" customHeight="1">
      <c r="A4" s="79"/>
      <c r="B4" s="89" t="s">
        <v>47</v>
      </c>
      <c r="C4" s="98"/>
      <c r="D4" s="110" t="s">
        <v>51</v>
      </c>
      <c r="E4" s="110" t="s">
        <v>55</v>
      </c>
      <c r="F4" s="128" t="s">
        <v>18</v>
      </c>
      <c r="G4" s="110" t="s">
        <v>40</v>
      </c>
      <c r="H4" s="110" t="s">
        <v>32</v>
      </c>
      <c r="I4" s="128"/>
      <c r="J4" s="134" t="s">
        <v>58</v>
      </c>
    </row>
    <row r="5" spans="1:10" ht="18" customHeight="1">
      <c r="A5" s="80"/>
      <c r="B5" s="90"/>
      <c r="C5" s="99"/>
      <c r="D5" s="111"/>
      <c r="E5" s="122"/>
      <c r="F5" s="111"/>
      <c r="G5" s="111"/>
      <c r="H5" s="122" t="s">
        <v>65</v>
      </c>
      <c r="I5" s="122" t="s">
        <v>72</v>
      </c>
      <c r="J5" s="135"/>
    </row>
    <row r="6" spans="1:10" ht="41.25" customHeight="1">
      <c r="A6" s="81" t="s">
        <v>1159</v>
      </c>
      <c r="B6" s="91"/>
      <c r="C6" s="100"/>
      <c r="D6" s="112">
        <v>1</v>
      </c>
      <c r="E6" s="120" t="s">
        <v>76</v>
      </c>
      <c r="F6" s="129"/>
      <c r="G6" s="133"/>
      <c r="H6" s="129"/>
      <c r="I6" s="133"/>
      <c r="J6" s="136"/>
    </row>
    <row r="7" spans="1:10" ht="22.5" customHeight="1">
      <c r="A7" s="82"/>
      <c r="B7" s="92"/>
      <c r="C7" s="101"/>
      <c r="D7" s="113"/>
      <c r="E7" s="123" t="s">
        <v>78</v>
      </c>
      <c r="F7" s="129"/>
      <c r="G7" s="129"/>
      <c r="H7" s="129"/>
      <c r="I7" s="129"/>
      <c r="J7" s="137"/>
    </row>
    <row r="8" spans="1:10" ht="41.25" customHeight="1">
      <c r="A8" s="83"/>
      <c r="B8" s="94"/>
      <c r="C8" s="102"/>
      <c r="D8" s="114"/>
      <c r="E8" s="123" t="s">
        <v>76</v>
      </c>
      <c r="F8" s="129"/>
      <c r="G8" s="129"/>
      <c r="H8" s="129"/>
      <c r="I8" s="129"/>
      <c r="J8" s="137"/>
    </row>
    <row r="9" spans="1:10" ht="22.5" customHeight="1">
      <c r="A9" s="84"/>
      <c r="B9" s="93"/>
      <c r="C9" s="103"/>
      <c r="D9" s="113"/>
      <c r="E9" s="123" t="s">
        <v>78</v>
      </c>
      <c r="F9" s="129"/>
      <c r="G9" s="129"/>
      <c r="H9" s="129"/>
      <c r="I9" s="129"/>
      <c r="J9" s="137"/>
    </row>
    <row r="10" spans="1:10" ht="41.25" customHeight="1">
      <c r="A10" s="83"/>
      <c r="B10" s="94"/>
      <c r="C10" s="102"/>
      <c r="D10" s="114"/>
      <c r="E10" s="123" t="s">
        <v>76</v>
      </c>
      <c r="F10" s="129"/>
      <c r="G10" s="129"/>
      <c r="H10" s="129"/>
      <c r="I10" s="129"/>
      <c r="J10" s="137"/>
    </row>
    <row r="11" spans="1:10" ht="23.25" customHeight="1">
      <c r="A11" s="84"/>
      <c r="B11" s="93"/>
      <c r="C11" s="103"/>
      <c r="D11" s="113"/>
      <c r="E11" s="123" t="s">
        <v>78</v>
      </c>
      <c r="F11" s="129"/>
      <c r="G11" s="129"/>
      <c r="H11" s="129"/>
      <c r="I11" s="129"/>
      <c r="J11" s="137"/>
    </row>
    <row r="12" spans="1:10" ht="41.25" customHeight="1">
      <c r="A12" s="85"/>
      <c r="B12" s="95"/>
      <c r="C12" s="104"/>
      <c r="D12" s="114"/>
      <c r="E12" s="123" t="s">
        <v>76</v>
      </c>
      <c r="F12" s="129"/>
      <c r="G12" s="129"/>
      <c r="H12" s="129"/>
      <c r="I12" s="129"/>
      <c r="J12" s="137"/>
    </row>
    <row r="13" spans="1:10" ht="22.5" customHeight="1">
      <c r="A13" s="85"/>
      <c r="B13" s="95"/>
      <c r="C13" s="105"/>
      <c r="D13" s="113"/>
      <c r="E13" s="123" t="s">
        <v>78</v>
      </c>
      <c r="F13" s="129"/>
      <c r="G13" s="129"/>
      <c r="H13" s="129"/>
      <c r="I13" s="129"/>
      <c r="J13" s="137"/>
    </row>
    <row r="14" spans="1:10" ht="41.25" customHeight="1">
      <c r="A14" s="85"/>
      <c r="B14" s="95"/>
      <c r="C14" s="104"/>
      <c r="D14" s="114"/>
      <c r="E14" s="123" t="s">
        <v>76</v>
      </c>
      <c r="F14" s="129"/>
      <c r="G14" s="129"/>
      <c r="H14" s="129"/>
      <c r="I14" s="129"/>
      <c r="J14" s="137"/>
    </row>
    <row r="15" spans="1:10" ht="22.5" customHeight="1">
      <c r="A15" s="85"/>
      <c r="B15" s="95"/>
      <c r="C15" s="105"/>
      <c r="D15" s="113"/>
      <c r="E15" s="123" t="s">
        <v>78</v>
      </c>
      <c r="F15" s="129"/>
      <c r="G15" s="129"/>
      <c r="H15" s="129"/>
      <c r="I15" s="129"/>
      <c r="J15" s="137"/>
    </row>
    <row r="16" spans="1:10" ht="39.75" customHeight="1">
      <c r="A16" s="85"/>
      <c r="B16" s="95"/>
      <c r="C16" s="104"/>
      <c r="D16" s="114"/>
      <c r="E16" s="123" t="s">
        <v>76</v>
      </c>
      <c r="F16" s="129"/>
      <c r="G16" s="129"/>
      <c r="H16" s="129"/>
      <c r="I16" s="129"/>
      <c r="J16" s="137"/>
    </row>
    <row r="17" spans="1:10" ht="22.5" customHeight="1">
      <c r="A17" s="85"/>
      <c r="B17" s="95"/>
      <c r="C17" s="105"/>
      <c r="D17" s="113"/>
      <c r="E17" s="123" t="s">
        <v>78</v>
      </c>
      <c r="F17" s="129"/>
      <c r="G17" s="129"/>
      <c r="H17" s="129"/>
      <c r="I17" s="129"/>
      <c r="J17" s="137"/>
    </row>
    <row r="18" spans="1:10" ht="41.25" customHeight="1">
      <c r="A18" s="85"/>
      <c r="B18" s="95"/>
      <c r="C18" s="104"/>
      <c r="D18" s="114"/>
      <c r="E18" s="123" t="s">
        <v>76</v>
      </c>
      <c r="F18" s="129"/>
      <c r="G18" s="129"/>
      <c r="H18" s="129"/>
      <c r="I18" s="129"/>
      <c r="J18" s="137"/>
    </row>
    <row r="19" spans="1:10" ht="22.5" customHeight="1">
      <c r="A19" s="85"/>
      <c r="B19" s="95"/>
      <c r="C19" s="105"/>
      <c r="D19" s="113"/>
      <c r="E19" s="123" t="s">
        <v>78</v>
      </c>
      <c r="F19" s="129"/>
      <c r="G19" s="129"/>
      <c r="H19" s="129"/>
      <c r="I19" s="129"/>
      <c r="J19" s="137"/>
    </row>
    <row r="20" spans="1:10" ht="41.25" customHeight="1">
      <c r="A20" s="85"/>
      <c r="B20" s="95"/>
      <c r="C20" s="104"/>
      <c r="D20" s="114"/>
      <c r="E20" s="123" t="s">
        <v>76</v>
      </c>
      <c r="F20" s="129"/>
      <c r="G20" s="129"/>
      <c r="H20" s="129"/>
      <c r="I20" s="129"/>
      <c r="J20" s="137"/>
    </row>
    <row r="21" spans="1:10" ht="22.5" customHeight="1">
      <c r="A21" s="85"/>
      <c r="B21" s="95"/>
      <c r="C21" s="105"/>
      <c r="D21" s="113"/>
      <c r="E21" s="123" t="s">
        <v>78</v>
      </c>
      <c r="F21" s="129"/>
      <c r="G21" s="129"/>
      <c r="H21" s="129"/>
      <c r="I21" s="129"/>
      <c r="J21" s="137"/>
    </row>
    <row r="22" spans="1:10" ht="41.25" customHeight="1">
      <c r="A22" s="86"/>
      <c r="B22" s="96" t="s">
        <v>27</v>
      </c>
      <c r="C22" s="106"/>
      <c r="D22" s="115"/>
      <c r="E22" s="123" t="s">
        <v>76</v>
      </c>
      <c r="F22" s="129"/>
      <c r="G22" s="129"/>
      <c r="H22" s="129"/>
      <c r="I22" s="129"/>
      <c r="J22" s="137"/>
    </row>
    <row r="23" spans="1:10" ht="22.5" customHeight="1">
      <c r="A23" s="85"/>
      <c r="B23" s="96"/>
      <c r="C23" s="105"/>
      <c r="D23" s="116"/>
      <c r="E23" s="123" t="s">
        <v>78</v>
      </c>
      <c r="F23" s="129"/>
      <c r="G23" s="129"/>
      <c r="H23" s="129"/>
      <c r="I23" s="129"/>
      <c r="J23" s="137"/>
    </row>
    <row r="24" spans="1:10" ht="41.25" customHeight="1">
      <c r="A24" s="87"/>
      <c r="B24" s="97" t="s">
        <v>82</v>
      </c>
      <c r="C24" s="107"/>
      <c r="D24" s="117">
        <v>0.1</v>
      </c>
      <c r="E24" s="123" t="s">
        <v>76</v>
      </c>
      <c r="F24" s="129"/>
      <c r="G24" s="129"/>
      <c r="H24" s="129"/>
      <c r="I24" s="129"/>
      <c r="J24" s="137"/>
    </row>
    <row r="25" spans="1:10" ht="22.5" customHeight="1">
      <c r="A25" s="87"/>
      <c r="B25" s="97"/>
      <c r="C25" s="108"/>
      <c r="D25" s="118"/>
      <c r="E25" s="123" t="s">
        <v>78</v>
      </c>
      <c r="F25" s="129"/>
      <c r="G25" s="129"/>
      <c r="H25" s="129"/>
      <c r="I25" s="129"/>
      <c r="J25" s="137"/>
    </row>
    <row r="26" spans="1:10" ht="41.25" customHeight="1">
      <c r="A26" s="87"/>
      <c r="B26" s="97" t="s">
        <v>87</v>
      </c>
      <c r="C26" s="107"/>
      <c r="D26" s="119"/>
      <c r="E26" s="123" t="s">
        <v>76</v>
      </c>
      <c r="F26" s="129"/>
      <c r="G26" s="129"/>
      <c r="H26" s="129"/>
      <c r="I26" s="129"/>
      <c r="J26" s="137"/>
    </row>
    <row r="27" spans="1:10" ht="22.5" customHeight="1">
      <c r="A27" s="87"/>
      <c r="B27" s="97"/>
      <c r="C27" s="108"/>
      <c r="D27" s="120"/>
      <c r="E27" s="123" t="s">
        <v>78</v>
      </c>
      <c r="F27" s="129"/>
      <c r="G27" s="129"/>
      <c r="H27" s="129"/>
      <c r="I27" s="129"/>
      <c r="J27" s="137"/>
    </row>
    <row r="28" spans="1:10" ht="22.5" customHeight="1">
      <c r="A28" s="88"/>
      <c r="B28" s="90" t="s">
        <v>74</v>
      </c>
      <c r="C28" s="109"/>
      <c r="D28" s="111"/>
      <c r="E28" s="122"/>
      <c r="F28" s="130"/>
      <c r="G28" s="130"/>
      <c r="H28" s="130"/>
      <c r="I28" s="130"/>
      <c r="J28" s="138"/>
    </row>
    <row r="29" spans="1:10" ht="12">
      <c r="E29" s="124"/>
    </row>
  </sheetData>
  <mergeCells count="38">
    <mergeCell ref="H4:I4"/>
    <mergeCell ref="G1:H2"/>
    <mergeCell ref="B4:B5"/>
    <mergeCell ref="D4:D5"/>
    <mergeCell ref="E4:E5"/>
    <mergeCell ref="F4:F5"/>
    <mergeCell ref="G4:G5"/>
    <mergeCell ref="J4:J5"/>
    <mergeCell ref="A6:C7"/>
    <mergeCell ref="D6:D7"/>
    <mergeCell ref="A8:C9"/>
    <mergeCell ref="D8:D9"/>
    <mergeCell ref="A10:C11"/>
    <mergeCell ref="D10:D11"/>
    <mergeCell ref="A12:A13"/>
    <mergeCell ref="B12:B13"/>
    <mergeCell ref="D12:D13"/>
    <mergeCell ref="A14:A15"/>
    <mergeCell ref="B14:B15"/>
    <mergeCell ref="D14:D15"/>
    <mergeCell ref="A16:A17"/>
    <mergeCell ref="B16:B17"/>
    <mergeCell ref="D16:D17"/>
    <mergeCell ref="A18:A19"/>
    <mergeCell ref="B18:B19"/>
    <mergeCell ref="D18:D19"/>
    <mergeCell ref="A20:A21"/>
    <mergeCell ref="B20:B21"/>
    <mergeCell ref="D20:D21"/>
    <mergeCell ref="A22:A23"/>
    <mergeCell ref="B22:B23"/>
    <mergeCell ref="D22:D23"/>
    <mergeCell ref="A24:A25"/>
    <mergeCell ref="B24:B25"/>
    <mergeCell ref="D24:D25"/>
    <mergeCell ref="A26:A27"/>
    <mergeCell ref="B26:B27"/>
    <mergeCell ref="D26:D27"/>
  </mergeCells>
  <phoneticPr fontId="28"/>
  <printOptions horizontalCentered="1" verticalCentered="1"/>
  <pageMargins left="0.78740157480314965" right="0.59055118110236227" top="0.39370078740157483" bottom="0.6692913385826772" header="0.39370078740157483" footer="0.39370078740157483"/>
  <pageSetup paperSize="9" scale="98" fitToWidth="1" fitToHeight="1" orientation="portrait" usePrinterDefaults="1" blackAndWhite="1" r:id="rId1"/>
  <headerFooter alignWithMargins="0">
    <oddHeader>&amp;R&amp;8( &amp;P 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3"/>
  <dimension ref="A1:O372"/>
  <sheetViews>
    <sheetView showZeros="0" view="pageBreakPreview" zoomScaleSheetLayoutView="100" workbookViewId="0">
      <selection activeCell="C69" sqref="C69"/>
    </sheetView>
  </sheetViews>
  <sheetFormatPr defaultColWidth="11.33203125" defaultRowHeight="24.45" customHeight="1"/>
  <cols>
    <col min="1" max="1" width="21.44140625" customWidth="1"/>
    <col min="2" max="2" width="9.6640625" style="139" customWidth="1"/>
    <col min="3" max="3" width="8.5546875" customWidth="1"/>
    <col min="4" max="4" width="10.33203125" customWidth="1"/>
    <col min="5" max="5" width="18.5546875" customWidth="1"/>
    <col min="6" max="6" width="18.5546875" style="140" customWidth="1"/>
    <col min="7" max="7" width="6.44140625" customWidth="1"/>
    <col min="8" max="8" width="14.109375" bestFit="1" customWidth="1"/>
  </cols>
  <sheetData>
    <row r="1" spans="1:8" ht="17.100000000000001" customHeight="1">
      <c r="A1" s="141" t="s">
        <v>88</v>
      </c>
      <c r="B1" s="147"/>
      <c r="C1" s="147"/>
      <c r="D1" s="158"/>
      <c r="E1" s="158"/>
      <c r="F1" s="166"/>
      <c r="G1" s="158"/>
    </row>
    <row r="2" spans="1:8" ht="8.25" customHeight="1">
      <c r="A2" s="142"/>
      <c r="B2" s="147"/>
      <c r="C2" s="147"/>
      <c r="D2" s="158"/>
      <c r="E2" s="158"/>
      <c r="F2" s="166"/>
      <c r="G2" s="158"/>
    </row>
    <row r="3" spans="1:8" ht="12.45" customHeight="1">
      <c r="A3" s="143" t="s">
        <v>93</v>
      </c>
      <c r="B3" s="148" t="s">
        <v>98</v>
      </c>
      <c r="C3" s="152" t="s">
        <v>109</v>
      </c>
      <c r="D3" s="159" t="s">
        <v>110</v>
      </c>
      <c r="E3" s="148" t="s">
        <v>14</v>
      </c>
      <c r="F3" s="165" t="s">
        <v>112</v>
      </c>
      <c r="G3" s="170"/>
    </row>
    <row r="4" spans="1:8" ht="12.45" customHeight="1">
      <c r="A4" s="144"/>
      <c r="B4" s="149"/>
      <c r="C4" s="153" t="s">
        <v>116</v>
      </c>
      <c r="D4" s="160"/>
      <c r="E4" s="149"/>
      <c r="F4" s="167"/>
      <c r="G4" s="171"/>
    </row>
    <row r="5" spans="1:8" ht="23.25" customHeight="1">
      <c r="A5" s="145" t="s">
        <v>638</v>
      </c>
      <c r="B5" s="150"/>
      <c r="C5" s="154"/>
      <c r="D5" s="161"/>
      <c r="E5" s="155"/>
      <c r="F5" s="168"/>
      <c r="G5" s="172"/>
    </row>
    <row r="6" spans="1:8" ht="23.25" customHeight="1">
      <c r="A6" s="145" t="s">
        <v>85</v>
      </c>
      <c r="B6" s="150" t="s">
        <v>122</v>
      </c>
      <c r="C6" s="155">
        <v>0</v>
      </c>
      <c r="D6" s="155"/>
      <c r="E6" s="155"/>
      <c r="F6" s="168"/>
      <c r="G6" s="172"/>
      <c r="H6" s="174"/>
    </row>
    <row r="7" spans="1:8" ht="23.25" customHeight="1">
      <c r="A7" s="145" t="s">
        <v>172</v>
      </c>
      <c r="B7" s="150" t="s">
        <v>122</v>
      </c>
      <c r="C7" s="156">
        <v>0</v>
      </c>
      <c r="D7" s="156"/>
      <c r="E7" s="155"/>
      <c r="F7" s="168"/>
      <c r="G7" s="172"/>
      <c r="H7" s="174"/>
    </row>
    <row r="8" spans="1:8" ht="23.25" customHeight="1">
      <c r="A8" s="145" t="s">
        <v>184</v>
      </c>
      <c r="B8" s="150" t="s">
        <v>122</v>
      </c>
      <c r="C8" s="155">
        <v>0</v>
      </c>
      <c r="D8" s="155"/>
      <c r="E8" s="155"/>
      <c r="F8" s="168"/>
      <c r="G8" s="172"/>
      <c r="H8" s="174"/>
    </row>
    <row r="9" spans="1:8" ht="23.25" customHeight="1">
      <c r="A9" s="145" t="s">
        <v>124</v>
      </c>
      <c r="B9" s="150" t="s">
        <v>122</v>
      </c>
      <c r="C9" s="154">
        <v>0</v>
      </c>
      <c r="D9" s="161"/>
      <c r="E9" s="155"/>
      <c r="F9" s="168"/>
      <c r="G9" s="172"/>
      <c r="H9" s="174"/>
    </row>
    <row r="10" spans="1:8" ht="23.25" customHeight="1">
      <c r="A10" s="145" t="s">
        <v>29</v>
      </c>
      <c r="B10" s="150" t="s">
        <v>122</v>
      </c>
      <c r="C10" s="154">
        <v>0</v>
      </c>
      <c r="D10" s="162"/>
      <c r="E10" s="155"/>
      <c r="F10" s="168"/>
      <c r="G10" s="172"/>
      <c r="H10" s="174"/>
    </row>
    <row r="11" spans="1:8" ht="23.25" customHeight="1">
      <c r="A11" s="145" t="s">
        <v>66</v>
      </c>
      <c r="B11" s="150" t="s">
        <v>122</v>
      </c>
      <c r="C11" s="154">
        <v>0</v>
      </c>
      <c r="D11" s="161"/>
      <c r="E11" s="155"/>
      <c r="F11" s="168"/>
      <c r="G11" s="172"/>
      <c r="H11" s="174"/>
    </row>
    <row r="12" spans="1:8" ht="23.25" customHeight="1">
      <c r="A12" s="145" t="s">
        <v>188</v>
      </c>
      <c r="B12" s="150" t="s">
        <v>122</v>
      </c>
      <c r="C12" s="154">
        <v>0</v>
      </c>
      <c r="D12" s="161"/>
      <c r="E12" s="155"/>
      <c r="F12" s="168"/>
      <c r="G12" s="172"/>
      <c r="H12" s="174"/>
    </row>
    <row r="13" spans="1:8" ht="23.25" customHeight="1">
      <c r="A13" s="145" t="s">
        <v>640</v>
      </c>
      <c r="B13" s="150" t="s">
        <v>122</v>
      </c>
      <c r="C13" s="154">
        <v>0</v>
      </c>
      <c r="D13" s="161"/>
      <c r="E13" s="155"/>
      <c r="F13" s="168"/>
      <c r="G13" s="172"/>
      <c r="H13" s="174"/>
    </row>
    <row r="14" spans="1:8" ht="23.25" customHeight="1">
      <c r="A14" s="145" t="s">
        <v>643</v>
      </c>
      <c r="B14" s="150" t="s">
        <v>122</v>
      </c>
      <c r="C14" s="154">
        <v>0</v>
      </c>
      <c r="D14" s="161"/>
      <c r="E14" s="155"/>
      <c r="F14" s="168"/>
      <c r="G14" s="172"/>
      <c r="H14" s="174"/>
    </row>
    <row r="15" spans="1:8" ht="23.25" customHeight="1">
      <c r="A15" s="145" t="s">
        <v>646</v>
      </c>
      <c r="B15" s="150" t="s">
        <v>122</v>
      </c>
      <c r="C15" s="154">
        <v>0</v>
      </c>
      <c r="D15" s="161"/>
      <c r="E15" s="155"/>
      <c r="F15" s="168"/>
      <c r="G15" s="172"/>
      <c r="H15" s="174"/>
    </row>
    <row r="16" spans="1:8" ht="23.25" customHeight="1">
      <c r="A16" s="145" t="s">
        <v>648</v>
      </c>
      <c r="B16" s="150" t="s">
        <v>122</v>
      </c>
      <c r="C16" s="154">
        <v>0</v>
      </c>
      <c r="D16" s="161"/>
      <c r="E16" s="155"/>
      <c r="F16" s="168"/>
      <c r="G16" s="172"/>
      <c r="H16" s="174"/>
    </row>
    <row r="17" spans="1:8" ht="23.25" customHeight="1">
      <c r="A17" s="145" t="s">
        <v>651</v>
      </c>
      <c r="B17" s="150" t="s">
        <v>122</v>
      </c>
      <c r="C17" s="154">
        <v>0</v>
      </c>
      <c r="D17" s="161"/>
      <c r="E17" s="155"/>
      <c r="F17" s="168"/>
      <c r="G17" s="172"/>
      <c r="H17" s="174"/>
    </row>
    <row r="18" spans="1:8" ht="23.25" customHeight="1">
      <c r="A18" s="145"/>
      <c r="B18" s="150"/>
      <c r="C18" s="154"/>
      <c r="D18" s="161"/>
      <c r="E18" s="155"/>
      <c r="F18" s="168"/>
      <c r="G18" s="172"/>
      <c r="H18" s="174"/>
    </row>
    <row r="19" spans="1:8" ht="23.25" customHeight="1">
      <c r="A19" s="145"/>
      <c r="B19" s="150"/>
      <c r="C19" s="154"/>
      <c r="D19" s="161"/>
      <c r="E19" s="155"/>
      <c r="F19" s="168"/>
      <c r="G19" s="172"/>
      <c r="H19" s="174"/>
    </row>
    <row r="20" spans="1:8" ht="23.25" customHeight="1">
      <c r="A20" s="145"/>
      <c r="B20" s="150"/>
      <c r="C20" s="154"/>
      <c r="D20" s="161"/>
      <c r="E20" s="155"/>
      <c r="F20" s="168"/>
      <c r="G20" s="172"/>
      <c r="H20" s="174"/>
    </row>
    <row r="21" spans="1:8" ht="23.25" customHeight="1">
      <c r="A21" s="145"/>
      <c r="B21" s="150"/>
      <c r="C21" s="154"/>
      <c r="D21" s="161"/>
      <c r="E21" s="155"/>
      <c r="F21" s="168"/>
      <c r="G21" s="172"/>
      <c r="H21" s="174"/>
    </row>
    <row r="22" spans="1:8" ht="23.25" customHeight="1">
      <c r="A22" s="145"/>
      <c r="B22" s="150"/>
      <c r="C22" s="154"/>
      <c r="D22" s="161"/>
      <c r="E22" s="155"/>
      <c r="F22" s="168"/>
      <c r="G22" s="172"/>
      <c r="H22" s="174"/>
    </row>
    <row r="23" spans="1:8" ht="23.25" customHeight="1">
      <c r="A23" s="145"/>
      <c r="B23" s="150"/>
      <c r="C23" s="154"/>
      <c r="D23" s="161"/>
      <c r="E23" s="155"/>
      <c r="F23" s="168"/>
      <c r="G23" s="172"/>
      <c r="H23" s="174"/>
    </row>
    <row r="24" spans="1:8" ht="23.25" customHeight="1">
      <c r="A24" s="145"/>
      <c r="B24" s="150"/>
      <c r="C24" s="154"/>
      <c r="D24" s="161"/>
      <c r="E24" s="155"/>
      <c r="F24" s="168"/>
      <c r="G24" s="172"/>
      <c r="H24" s="174"/>
    </row>
    <row r="25" spans="1:8" ht="23.25" customHeight="1">
      <c r="A25" s="145"/>
      <c r="B25" s="150"/>
      <c r="C25" s="154"/>
      <c r="D25" s="161"/>
      <c r="E25" s="155"/>
      <c r="F25" s="168"/>
      <c r="G25" s="172"/>
      <c r="H25" s="174"/>
    </row>
    <row r="26" spans="1:8" ht="23.25" customHeight="1">
      <c r="A26" s="145"/>
      <c r="B26" s="150"/>
      <c r="C26" s="154"/>
      <c r="D26" s="161"/>
      <c r="E26" s="155"/>
      <c r="F26" s="168"/>
      <c r="G26" s="172"/>
      <c r="H26" s="174"/>
    </row>
    <row r="27" spans="1:8" ht="23.25" customHeight="1">
      <c r="A27" s="145"/>
      <c r="B27" s="150"/>
      <c r="C27" s="154"/>
      <c r="D27" s="161"/>
      <c r="E27" s="155"/>
      <c r="F27" s="168"/>
      <c r="G27" s="172"/>
      <c r="H27" s="174"/>
    </row>
    <row r="28" spans="1:8" ht="23.25" customHeight="1">
      <c r="A28" s="145"/>
      <c r="B28" s="150"/>
      <c r="C28" s="154"/>
      <c r="D28" s="161"/>
      <c r="E28" s="155"/>
      <c r="F28" s="168"/>
      <c r="G28" s="172"/>
      <c r="H28" s="174"/>
    </row>
    <row r="29" spans="1:8" ht="23.25" customHeight="1">
      <c r="A29" s="145"/>
      <c r="B29" s="150"/>
      <c r="C29" s="154"/>
      <c r="D29" s="161"/>
      <c r="E29" s="155"/>
      <c r="F29" s="168"/>
      <c r="G29" s="172"/>
      <c r="H29" s="174"/>
    </row>
    <row r="30" spans="1:8" ht="23.25" customHeight="1">
      <c r="A30" s="145"/>
      <c r="B30" s="150"/>
      <c r="C30" s="154"/>
      <c r="D30" s="161"/>
      <c r="E30" s="155"/>
      <c r="F30" s="168"/>
      <c r="G30" s="172"/>
      <c r="H30" s="174"/>
    </row>
    <row r="31" spans="1:8" ht="23.25" customHeight="1">
      <c r="A31" s="145"/>
      <c r="B31" s="150"/>
      <c r="C31" s="154"/>
      <c r="D31" s="161"/>
      <c r="E31" s="155"/>
      <c r="F31" s="168"/>
      <c r="G31" s="172"/>
      <c r="H31" s="174"/>
    </row>
    <row r="32" spans="1:8" ht="23.25" customHeight="1">
      <c r="A32" s="145"/>
      <c r="B32" s="150"/>
      <c r="C32" s="154"/>
      <c r="D32" s="161"/>
      <c r="E32" s="155"/>
      <c r="F32" s="168"/>
      <c r="G32" s="172"/>
      <c r="H32" s="174"/>
    </row>
    <row r="33" spans="1:8" ht="23.25" customHeight="1">
      <c r="A33" s="145"/>
      <c r="B33" s="150"/>
      <c r="C33" s="154"/>
      <c r="D33" s="161"/>
      <c r="E33" s="155"/>
      <c r="F33" s="168"/>
      <c r="G33" s="172"/>
      <c r="H33" s="174"/>
    </row>
    <row r="34" spans="1:8" ht="23.25" customHeight="1">
      <c r="A34" s="145"/>
      <c r="B34" s="150"/>
      <c r="C34" s="154"/>
      <c r="D34" s="161"/>
      <c r="E34" s="155"/>
      <c r="F34" s="168"/>
      <c r="G34" s="172"/>
      <c r="H34" s="174"/>
    </row>
    <row r="35" spans="1:8" ht="23.25" customHeight="1">
      <c r="A35" s="146" t="s">
        <v>127</v>
      </c>
      <c r="B35" s="151"/>
      <c r="C35" s="157">
        <v>0</v>
      </c>
      <c r="D35" s="163"/>
      <c r="E35" s="164"/>
      <c r="F35" s="169"/>
      <c r="G35" s="173"/>
      <c r="H35" s="175">
        <v>0</v>
      </c>
    </row>
    <row r="372" spans="15:15" ht="24.45" customHeight="1">
      <c r="O372">
        <v>3000</v>
      </c>
    </row>
  </sheetData>
  <mergeCells count="37">
    <mergeCell ref="A1:G1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A3:A4"/>
    <mergeCell ref="B3:B4"/>
    <mergeCell ref="D3:D4"/>
    <mergeCell ref="E3:E4"/>
    <mergeCell ref="F3:G4"/>
  </mergeCells>
  <phoneticPr fontId="28"/>
  <printOptions horizontalCentered="1" verticalCentered="1"/>
  <pageMargins left="0.78740157480314965" right="0.59055118110236227" top="0.59055118110236227" bottom="0.6692913385826772" header="0.39370078740157483" footer="0.39370078740157483"/>
  <pageSetup paperSize="9" scale="98" firstPageNumber="2" fitToWidth="1" fitToHeight="1" orientation="portrait" usePrinterDefaults="1" blackAndWhite="1" useFirstPageNumber="1" r:id="rId1"/>
  <headerFooter alignWithMargins="0">
    <oddHeader>&amp;R&amp;8( &amp;P )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4"/>
  <dimension ref="A1:O372"/>
  <sheetViews>
    <sheetView showZeros="0" view="pageBreakPreview" zoomScaleSheetLayoutView="100" workbookViewId="0">
      <selection sqref="A1:G1"/>
    </sheetView>
  </sheetViews>
  <sheetFormatPr defaultColWidth="11.33203125" defaultRowHeight="20.7" customHeight="1"/>
  <cols>
    <col min="1" max="1" width="16.5546875" style="176" customWidth="1"/>
    <col min="2" max="2" width="9.6640625" style="177" customWidth="1"/>
    <col min="3" max="3" width="8.5546875" style="178" customWidth="1"/>
    <col min="4" max="4" width="10.33203125" style="178" customWidth="1"/>
    <col min="5" max="5" width="18.88671875" style="179" customWidth="1"/>
    <col min="6" max="6" width="18.88671875" style="176" customWidth="1"/>
    <col min="7" max="7" width="10.6640625" style="176" customWidth="1"/>
  </cols>
  <sheetData>
    <row r="1" spans="1:7" ht="17.100000000000001" customHeight="1">
      <c r="A1" s="180" t="s">
        <v>132</v>
      </c>
      <c r="B1" s="189"/>
      <c r="C1" s="189"/>
      <c r="D1" s="203"/>
      <c r="E1" s="207"/>
      <c r="F1" s="207"/>
      <c r="G1" s="207"/>
    </row>
    <row r="2" spans="1:7" ht="8.25" customHeight="1">
      <c r="A2" s="181"/>
      <c r="B2" s="190"/>
      <c r="C2" s="190"/>
      <c r="D2" s="203"/>
      <c r="E2" s="207"/>
      <c r="F2" s="207"/>
      <c r="G2" s="207"/>
    </row>
    <row r="3" spans="1:7" ht="12.15" customHeight="1">
      <c r="A3" s="182" t="s">
        <v>93</v>
      </c>
      <c r="B3" s="191" t="s">
        <v>98</v>
      </c>
      <c r="C3" s="197" t="s">
        <v>109</v>
      </c>
      <c r="D3" s="204" t="s">
        <v>71</v>
      </c>
      <c r="E3" s="191" t="s">
        <v>14</v>
      </c>
      <c r="F3" s="197" t="s">
        <v>136</v>
      </c>
      <c r="G3" s="170"/>
    </row>
    <row r="4" spans="1:7" ht="12.15" customHeight="1">
      <c r="A4" s="183"/>
      <c r="B4" s="192"/>
      <c r="C4" s="198" t="s">
        <v>116</v>
      </c>
      <c r="D4" s="163"/>
      <c r="E4" s="192"/>
      <c r="F4" s="211"/>
      <c r="G4" s="171"/>
    </row>
    <row r="5" spans="1:7" ht="24" customHeight="1">
      <c r="A5" s="184" t="s">
        <v>148</v>
      </c>
      <c r="B5" s="193" t="s">
        <v>122</v>
      </c>
      <c r="C5" s="199"/>
      <c r="D5" s="199"/>
      <c r="E5" s="208"/>
      <c r="F5" s="212" t="s">
        <v>1163</v>
      </c>
      <c r="G5" s="217"/>
    </row>
    <row r="6" spans="1:7" ht="24" customHeight="1">
      <c r="A6" s="185" t="s">
        <v>1008</v>
      </c>
      <c r="B6" s="194" t="s">
        <v>122</v>
      </c>
      <c r="C6" s="200"/>
      <c r="D6" s="205"/>
      <c r="E6" s="209"/>
      <c r="F6" s="213" t="s">
        <v>1163</v>
      </c>
      <c r="G6" s="218"/>
    </row>
    <row r="7" spans="1:7" ht="24" customHeight="1">
      <c r="A7" s="185"/>
      <c r="B7" s="193"/>
      <c r="C7" s="201"/>
      <c r="D7" s="201"/>
      <c r="E7" s="209"/>
      <c r="F7" s="214"/>
      <c r="G7" s="219"/>
    </row>
    <row r="8" spans="1:7" ht="24" customHeight="1">
      <c r="A8" s="186" t="s">
        <v>1161</v>
      </c>
      <c r="B8" s="193"/>
      <c r="C8" s="201"/>
      <c r="D8" s="201"/>
      <c r="E8" s="209"/>
      <c r="F8" s="214"/>
      <c r="G8" s="219"/>
    </row>
    <row r="9" spans="1:7" ht="24" customHeight="1">
      <c r="A9" s="185"/>
      <c r="B9" s="194"/>
      <c r="C9" s="201"/>
      <c r="D9" s="201"/>
      <c r="E9" s="209"/>
      <c r="F9" s="215"/>
      <c r="G9" s="172"/>
    </row>
    <row r="10" spans="1:7" ht="24" customHeight="1">
      <c r="A10" s="185"/>
      <c r="B10" s="194"/>
      <c r="C10" s="200"/>
      <c r="D10" s="205"/>
      <c r="E10" s="209"/>
      <c r="F10" s="215"/>
      <c r="G10" s="172"/>
    </row>
    <row r="11" spans="1:7" ht="24" customHeight="1">
      <c r="A11" s="185"/>
      <c r="B11" s="194"/>
      <c r="C11" s="201"/>
      <c r="D11" s="201"/>
      <c r="E11" s="209"/>
      <c r="F11" s="215"/>
      <c r="G11" s="172"/>
    </row>
    <row r="12" spans="1:7" ht="24" customHeight="1">
      <c r="A12" s="185"/>
      <c r="B12" s="194"/>
      <c r="C12" s="201"/>
      <c r="D12" s="201"/>
      <c r="E12" s="209"/>
      <c r="F12" s="215"/>
      <c r="G12" s="172"/>
    </row>
    <row r="13" spans="1:7" ht="24" customHeight="1">
      <c r="A13" s="185"/>
      <c r="B13" s="194"/>
      <c r="C13" s="201"/>
      <c r="D13" s="201"/>
      <c r="E13" s="209"/>
      <c r="F13" s="215"/>
      <c r="G13" s="172"/>
    </row>
    <row r="14" spans="1:7" ht="24" customHeight="1">
      <c r="A14" s="185"/>
      <c r="B14" s="194"/>
      <c r="C14" s="201"/>
      <c r="D14" s="201"/>
      <c r="E14" s="209"/>
      <c r="F14" s="215"/>
      <c r="G14" s="172"/>
    </row>
    <row r="15" spans="1:7" ht="24" customHeight="1">
      <c r="A15" s="185"/>
      <c r="B15" s="194"/>
      <c r="C15" s="201"/>
      <c r="D15" s="201"/>
      <c r="E15" s="209"/>
      <c r="F15" s="215"/>
      <c r="G15" s="172"/>
    </row>
    <row r="16" spans="1:7" ht="24" customHeight="1">
      <c r="A16" s="187"/>
      <c r="B16" s="194"/>
      <c r="C16" s="201"/>
      <c r="D16" s="201"/>
      <c r="E16" s="209"/>
      <c r="F16" s="215"/>
      <c r="G16" s="172"/>
    </row>
    <row r="17" spans="1:7" ht="24" customHeight="1">
      <c r="A17" s="185"/>
      <c r="B17" s="194"/>
      <c r="C17" s="201"/>
      <c r="D17" s="201"/>
      <c r="E17" s="209"/>
      <c r="F17" s="215"/>
      <c r="G17" s="172"/>
    </row>
    <row r="18" spans="1:7" ht="24" customHeight="1">
      <c r="A18" s="185"/>
      <c r="B18" s="194"/>
      <c r="C18" s="201"/>
      <c r="D18" s="201"/>
      <c r="E18" s="209"/>
      <c r="F18" s="215"/>
      <c r="G18" s="172"/>
    </row>
    <row r="19" spans="1:7" ht="24" customHeight="1">
      <c r="A19" s="185"/>
      <c r="B19" s="194"/>
      <c r="C19" s="201"/>
      <c r="D19" s="201"/>
      <c r="E19" s="209"/>
      <c r="F19" s="215"/>
      <c r="G19" s="172"/>
    </row>
    <row r="20" spans="1:7" ht="24" customHeight="1">
      <c r="A20" s="185"/>
      <c r="B20" s="194"/>
      <c r="C20" s="201"/>
      <c r="D20" s="201"/>
      <c r="E20" s="209"/>
      <c r="F20" s="215"/>
      <c r="G20" s="172"/>
    </row>
    <row r="21" spans="1:7" ht="24" customHeight="1">
      <c r="A21" s="185"/>
      <c r="B21" s="194"/>
      <c r="C21" s="201"/>
      <c r="D21" s="201"/>
      <c r="E21" s="209"/>
      <c r="F21" s="215"/>
      <c r="G21" s="172"/>
    </row>
    <row r="22" spans="1:7" ht="24" customHeight="1">
      <c r="A22" s="185"/>
      <c r="B22" s="194"/>
      <c r="C22" s="201"/>
      <c r="D22" s="201"/>
      <c r="E22" s="209"/>
      <c r="F22" s="215"/>
      <c r="G22" s="172"/>
    </row>
    <row r="23" spans="1:7" ht="24" customHeight="1">
      <c r="A23" s="185"/>
      <c r="B23" s="194"/>
      <c r="C23" s="201"/>
      <c r="D23" s="201"/>
      <c r="E23" s="209"/>
      <c r="F23" s="215"/>
      <c r="G23" s="172"/>
    </row>
    <row r="24" spans="1:7" ht="24" customHeight="1">
      <c r="A24" s="185"/>
      <c r="B24" s="194"/>
      <c r="C24" s="201"/>
      <c r="D24" s="201"/>
      <c r="E24" s="209"/>
      <c r="F24" s="215"/>
      <c r="G24" s="172"/>
    </row>
    <row r="25" spans="1:7" ht="24" customHeight="1">
      <c r="A25" s="185"/>
      <c r="B25" s="194"/>
      <c r="C25" s="201"/>
      <c r="D25" s="201"/>
      <c r="E25" s="209"/>
      <c r="F25" s="215"/>
      <c r="G25" s="172"/>
    </row>
    <row r="26" spans="1:7" ht="24" customHeight="1">
      <c r="A26" s="185"/>
      <c r="B26" s="194"/>
      <c r="C26" s="201"/>
      <c r="D26" s="201"/>
      <c r="E26" s="209"/>
      <c r="F26" s="215"/>
      <c r="G26" s="172"/>
    </row>
    <row r="27" spans="1:7" ht="24" customHeight="1">
      <c r="A27" s="185"/>
      <c r="B27" s="194"/>
      <c r="C27" s="201"/>
      <c r="D27" s="201"/>
      <c r="E27" s="209"/>
      <c r="F27" s="215"/>
      <c r="G27" s="172"/>
    </row>
    <row r="28" spans="1:7" ht="24" customHeight="1">
      <c r="A28" s="185"/>
      <c r="B28" s="194"/>
      <c r="C28" s="201"/>
      <c r="D28" s="201"/>
      <c r="E28" s="209"/>
      <c r="F28" s="215"/>
      <c r="G28" s="172"/>
    </row>
    <row r="29" spans="1:7" ht="24" customHeight="1">
      <c r="A29" s="185"/>
      <c r="B29" s="194"/>
      <c r="C29" s="201"/>
      <c r="D29" s="201"/>
      <c r="E29" s="209"/>
      <c r="F29" s="215"/>
      <c r="G29" s="172"/>
    </row>
    <row r="30" spans="1:7" ht="24" customHeight="1">
      <c r="A30" s="185"/>
      <c r="B30" s="194"/>
      <c r="C30" s="201"/>
      <c r="D30" s="201"/>
      <c r="E30" s="209"/>
      <c r="F30" s="215"/>
      <c r="G30" s="172"/>
    </row>
    <row r="31" spans="1:7" ht="24" customHeight="1">
      <c r="A31" s="185"/>
      <c r="B31" s="195"/>
      <c r="C31" s="201"/>
      <c r="D31" s="201"/>
      <c r="E31" s="209"/>
      <c r="F31" s="215"/>
      <c r="G31" s="172"/>
    </row>
    <row r="32" spans="1:7" ht="24" customHeight="1">
      <c r="A32" s="185"/>
      <c r="B32" s="195"/>
      <c r="C32" s="200"/>
      <c r="D32" s="205"/>
      <c r="E32" s="209"/>
      <c r="F32" s="215"/>
      <c r="G32" s="172"/>
    </row>
    <row r="33" spans="1:7" ht="24" customHeight="1">
      <c r="A33" s="185"/>
      <c r="B33" s="195"/>
      <c r="C33" s="201"/>
      <c r="D33" s="201"/>
      <c r="E33" s="209"/>
      <c r="F33" s="215"/>
      <c r="G33" s="172"/>
    </row>
    <row r="34" spans="1:7" ht="24" customHeight="1">
      <c r="A34" s="188" t="s">
        <v>138</v>
      </c>
      <c r="B34" s="196"/>
      <c r="C34" s="202">
        <v>0</v>
      </c>
      <c r="D34" s="206"/>
      <c r="E34" s="210"/>
      <c r="F34" s="216"/>
      <c r="G34" s="173"/>
    </row>
    <row r="372" spans="15:15" ht="20.7" customHeight="1">
      <c r="O372">
        <v>3000</v>
      </c>
    </row>
  </sheetData>
  <mergeCells count="65">
    <mergeCell ref="A1:G1"/>
    <mergeCell ref="C5:D5"/>
    <mergeCell ref="F5:G5"/>
    <mergeCell ref="C6:D6"/>
    <mergeCell ref="F6:G6"/>
    <mergeCell ref="C7:D7"/>
    <mergeCell ref="F7:G7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A3:A4"/>
    <mergeCell ref="B3:B4"/>
    <mergeCell ref="D3:D4"/>
    <mergeCell ref="E3:E4"/>
    <mergeCell ref="F3:G4"/>
  </mergeCells>
  <phoneticPr fontId="28"/>
  <printOptions horizontalCentered="1" verticalCentered="1"/>
  <pageMargins left="0.78740157480314965" right="0.59055118110236227" top="0.59055118110236227" bottom="0.6692913385826772" header="0.39370078740157483" footer="0.39370078740157483"/>
  <pageSetup paperSize="9" scale="98" firstPageNumber="3" fitToWidth="1" fitToHeight="1" orientation="portrait" usePrinterDefaults="1" blackAndWhite="1" useFirstPageNumber="1" r:id="rId1"/>
  <headerFooter alignWithMargins="0">
    <oddHeader>&amp;R&amp;8( &amp;P )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5">
    <tabColor theme="3" tint="0.8"/>
  </sheetPr>
  <dimension ref="A1:K440"/>
  <sheetViews>
    <sheetView showZeros="0" view="pageBreakPreview" zoomScale="115" zoomScaleSheetLayoutView="115" workbookViewId="0">
      <pane ySplit="5" topLeftCell="A6" activePane="bottomLeft" state="frozen"/>
      <selection pane="bottomLeft" activeCell="E6" sqref="E6"/>
    </sheetView>
  </sheetViews>
  <sheetFormatPr defaultRowHeight="8.1" customHeight="1"/>
  <cols>
    <col min="1" max="1" width="18.88671875" style="220" customWidth="1"/>
    <col min="2" max="2" width="15.33203125" style="221" customWidth="1"/>
    <col min="3" max="3" width="6.33203125" style="222" customWidth="1"/>
    <col min="4" max="4" width="3.44140625" style="223" customWidth="1"/>
    <col min="5" max="5" width="8.33203125" style="224" customWidth="1"/>
    <col min="6" max="6" width="10.88671875" style="225" customWidth="1"/>
    <col min="7" max="7" width="6.33203125" style="226" customWidth="1"/>
    <col min="8" max="8" width="2.5546875" style="223" customWidth="1"/>
    <col min="9" max="9" width="6.33203125" style="224" customWidth="1"/>
    <col min="10" max="10" width="9.44140625" style="224" customWidth="1"/>
    <col min="11" max="11" width="9.44140625" style="227" customWidth="1"/>
  </cols>
  <sheetData>
    <row r="1" spans="1:11" ht="18.149999999999999" customHeight="1">
      <c r="A1" s="228" t="s">
        <v>141</v>
      </c>
      <c r="B1" s="249"/>
      <c r="C1" s="263"/>
      <c r="D1" s="271"/>
      <c r="E1" s="271"/>
      <c r="F1" s="284"/>
      <c r="G1" s="292"/>
      <c r="H1" s="271"/>
      <c r="I1" s="271"/>
      <c r="J1" s="271"/>
      <c r="K1" s="310"/>
    </row>
    <row r="2" spans="1:11" ht="8.25" customHeight="1">
      <c r="A2" s="229"/>
      <c r="B2" s="250"/>
      <c r="C2" s="264"/>
      <c r="D2" s="271"/>
      <c r="E2" s="271"/>
      <c r="F2" s="284"/>
      <c r="G2" s="292"/>
      <c r="H2" s="271"/>
      <c r="I2" s="271"/>
      <c r="J2" s="271"/>
      <c r="K2" s="311"/>
    </row>
    <row r="3" spans="1:11" ht="12" customHeight="1">
      <c r="A3" s="230" t="s">
        <v>142</v>
      </c>
      <c r="B3" s="251" t="s">
        <v>146</v>
      </c>
      <c r="C3" s="265" t="s">
        <v>155</v>
      </c>
      <c r="D3" s="272"/>
      <c r="E3" s="279"/>
      <c r="F3" s="285"/>
      <c r="G3" s="293" t="s">
        <v>157</v>
      </c>
      <c r="H3" s="299"/>
      <c r="I3" s="251"/>
      <c r="J3" s="251"/>
      <c r="K3" s="312" t="s">
        <v>1164</v>
      </c>
    </row>
    <row r="4" spans="1:11" ht="12" customHeight="1">
      <c r="A4" s="231"/>
      <c r="B4" s="252"/>
      <c r="C4" s="266" t="s">
        <v>108</v>
      </c>
      <c r="D4" s="273"/>
      <c r="E4" s="280"/>
      <c r="F4" s="286"/>
      <c r="G4" s="294"/>
      <c r="H4" s="300"/>
      <c r="I4" s="300"/>
      <c r="J4" s="300"/>
      <c r="K4" s="313"/>
    </row>
    <row r="5" spans="1:11" ht="22.5" customHeight="1">
      <c r="A5" s="232"/>
      <c r="B5" s="253"/>
      <c r="C5" s="267" t="s">
        <v>162</v>
      </c>
      <c r="D5" s="274" t="s">
        <v>150</v>
      </c>
      <c r="E5" s="253" t="s">
        <v>165</v>
      </c>
      <c r="F5" s="287" t="s">
        <v>173</v>
      </c>
      <c r="G5" s="253" t="s">
        <v>162</v>
      </c>
      <c r="H5" s="301" t="s">
        <v>150</v>
      </c>
      <c r="I5" s="253" t="s">
        <v>165</v>
      </c>
      <c r="J5" s="253" t="s">
        <v>173</v>
      </c>
      <c r="K5" s="314"/>
    </row>
    <row r="6" spans="1:11" ht="25.5" customHeight="1">
      <c r="A6" s="233" t="s">
        <v>1151</v>
      </c>
      <c r="B6" s="254"/>
      <c r="C6" s="268"/>
      <c r="D6" s="275"/>
      <c r="E6" s="281"/>
      <c r="F6" s="288"/>
      <c r="G6" s="251"/>
      <c r="H6" s="302"/>
      <c r="I6" s="251"/>
      <c r="J6" s="251"/>
      <c r="K6" s="312"/>
    </row>
    <row r="7" spans="1:11" ht="25.5" customHeight="1">
      <c r="A7" s="234" t="s">
        <v>54</v>
      </c>
      <c r="B7" s="255" t="s">
        <v>456</v>
      </c>
      <c r="C7" s="269">
        <v>11</v>
      </c>
      <c r="D7" s="276" t="s">
        <v>213</v>
      </c>
      <c r="E7" s="282"/>
      <c r="F7" s="289">
        <v>0</v>
      </c>
      <c r="G7" s="295"/>
      <c r="H7" s="303"/>
      <c r="I7" s="306"/>
      <c r="J7" s="306"/>
      <c r="K7" s="315" t="s">
        <v>584</v>
      </c>
    </row>
    <row r="8" spans="1:11" ht="25.5" customHeight="1">
      <c r="A8" s="234" t="s">
        <v>54</v>
      </c>
      <c r="B8" s="255" t="s">
        <v>462</v>
      </c>
      <c r="C8" s="269">
        <v>12</v>
      </c>
      <c r="D8" s="276" t="s">
        <v>213</v>
      </c>
      <c r="E8" s="282"/>
      <c r="F8" s="289">
        <v>0</v>
      </c>
      <c r="G8" s="295"/>
      <c r="H8" s="303"/>
      <c r="I8" s="306"/>
      <c r="J8" s="306"/>
      <c r="K8" s="315" t="s">
        <v>584</v>
      </c>
    </row>
    <row r="9" spans="1:11" ht="25.5" customHeight="1">
      <c r="A9" s="234" t="s">
        <v>427</v>
      </c>
      <c r="B9" s="255" t="s">
        <v>463</v>
      </c>
      <c r="C9" s="269">
        <v>4</v>
      </c>
      <c r="D9" s="276" t="s">
        <v>213</v>
      </c>
      <c r="E9" s="282"/>
      <c r="F9" s="289">
        <v>0</v>
      </c>
      <c r="G9" s="295"/>
      <c r="H9" s="303"/>
      <c r="I9" s="306"/>
      <c r="J9" s="306"/>
      <c r="K9" s="315" t="s">
        <v>584</v>
      </c>
    </row>
    <row r="10" spans="1:11" ht="25.5" customHeight="1">
      <c r="A10" s="234" t="s">
        <v>429</v>
      </c>
      <c r="B10" s="255" t="s">
        <v>465</v>
      </c>
      <c r="C10" s="269">
        <v>3</v>
      </c>
      <c r="D10" s="276" t="s">
        <v>213</v>
      </c>
      <c r="E10" s="282"/>
      <c r="F10" s="289">
        <v>0</v>
      </c>
      <c r="G10" s="295"/>
      <c r="H10" s="303"/>
      <c r="I10" s="306"/>
      <c r="J10" s="306"/>
      <c r="K10" s="315" t="s">
        <v>584</v>
      </c>
    </row>
    <row r="11" spans="1:11" ht="25.5" customHeight="1">
      <c r="A11" s="234" t="s">
        <v>430</v>
      </c>
      <c r="B11" s="255" t="s">
        <v>24</v>
      </c>
      <c r="C11" s="269">
        <v>7</v>
      </c>
      <c r="D11" s="276" t="s">
        <v>213</v>
      </c>
      <c r="E11" s="282"/>
      <c r="F11" s="289">
        <v>0</v>
      </c>
      <c r="G11" s="295"/>
      <c r="H11" s="303"/>
      <c r="I11" s="306"/>
      <c r="J11" s="306"/>
      <c r="K11" s="315" t="s">
        <v>584</v>
      </c>
    </row>
    <row r="12" spans="1:11" ht="25.5" customHeight="1">
      <c r="A12" s="234" t="s">
        <v>434</v>
      </c>
      <c r="B12" s="255" t="s">
        <v>467</v>
      </c>
      <c r="C12" s="269">
        <v>5</v>
      </c>
      <c r="D12" s="276" t="s">
        <v>213</v>
      </c>
      <c r="E12" s="282"/>
      <c r="F12" s="289">
        <v>0</v>
      </c>
      <c r="G12" s="295"/>
      <c r="H12" s="303"/>
      <c r="I12" s="306"/>
      <c r="J12" s="306"/>
      <c r="K12" s="315" t="s">
        <v>584</v>
      </c>
    </row>
    <row r="13" spans="1:11" ht="25.5" customHeight="1">
      <c r="A13" s="234" t="s">
        <v>1001</v>
      </c>
      <c r="B13" s="255" t="s">
        <v>470</v>
      </c>
      <c r="C13" s="269">
        <v>1</v>
      </c>
      <c r="D13" s="276" t="s">
        <v>213</v>
      </c>
      <c r="E13" s="282"/>
      <c r="F13" s="289">
        <v>0</v>
      </c>
      <c r="G13" s="295"/>
      <c r="H13" s="303"/>
      <c r="I13" s="306"/>
      <c r="J13" s="306"/>
      <c r="K13" s="315" t="s">
        <v>584</v>
      </c>
    </row>
    <row r="14" spans="1:11" ht="25.5" customHeight="1">
      <c r="A14" s="234" t="s">
        <v>1001</v>
      </c>
      <c r="B14" s="255" t="s">
        <v>474</v>
      </c>
      <c r="C14" s="269">
        <v>1</v>
      </c>
      <c r="D14" s="276" t="s">
        <v>213</v>
      </c>
      <c r="E14" s="282"/>
      <c r="F14" s="289">
        <v>0</v>
      </c>
      <c r="G14" s="295"/>
      <c r="H14" s="303"/>
      <c r="I14" s="306"/>
      <c r="J14" s="306"/>
      <c r="K14" s="315" t="s">
        <v>584</v>
      </c>
    </row>
    <row r="15" spans="1:11" ht="25.5" customHeight="1">
      <c r="A15" s="234" t="s">
        <v>1001</v>
      </c>
      <c r="B15" s="255" t="s">
        <v>480</v>
      </c>
      <c r="C15" s="269">
        <v>10</v>
      </c>
      <c r="D15" s="276" t="s">
        <v>213</v>
      </c>
      <c r="E15" s="282"/>
      <c r="F15" s="289">
        <v>0</v>
      </c>
      <c r="G15" s="295"/>
      <c r="H15" s="303"/>
      <c r="I15" s="306"/>
      <c r="J15" s="306"/>
      <c r="K15" s="315" t="s">
        <v>584</v>
      </c>
    </row>
    <row r="16" spans="1:11" ht="25.5" customHeight="1">
      <c r="A16" s="234" t="s">
        <v>1001</v>
      </c>
      <c r="B16" s="255" t="s">
        <v>482</v>
      </c>
      <c r="C16" s="269">
        <v>2</v>
      </c>
      <c r="D16" s="276" t="s">
        <v>213</v>
      </c>
      <c r="E16" s="282"/>
      <c r="F16" s="289">
        <v>0</v>
      </c>
      <c r="G16" s="295"/>
      <c r="H16" s="303"/>
      <c r="I16" s="306"/>
      <c r="J16" s="306"/>
      <c r="K16" s="315" t="s">
        <v>584</v>
      </c>
    </row>
    <row r="17" spans="1:11" ht="25.5" customHeight="1">
      <c r="A17" s="234" t="s">
        <v>1001</v>
      </c>
      <c r="B17" s="255" t="s">
        <v>486</v>
      </c>
      <c r="C17" s="269">
        <v>2</v>
      </c>
      <c r="D17" s="276" t="s">
        <v>213</v>
      </c>
      <c r="E17" s="282"/>
      <c r="F17" s="289">
        <v>0</v>
      </c>
      <c r="G17" s="295"/>
      <c r="H17" s="303"/>
      <c r="I17" s="306"/>
      <c r="J17" s="306"/>
      <c r="K17" s="315" t="s">
        <v>584</v>
      </c>
    </row>
    <row r="18" spans="1:11" ht="25.5" customHeight="1">
      <c r="A18" s="234" t="s">
        <v>1001</v>
      </c>
      <c r="B18" s="255" t="s">
        <v>209</v>
      </c>
      <c r="C18" s="269">
        <v>1</v>
      </c>
      <c r="D18" s="276" t="s">
        <v>213</v>
      </c>
      <c r="E18" s="282"/>
      <c r="F18" s="289">
        <v>0</v>
      </c>
      <c r="G18" s="295"/>
      <c r="H18" s="303"/>
      <c r="I18" s="306"/>
      <c r="J18" s="306"/>
      <c r="K18" s="315" t="s">
        <v>584</v>
      </c>
    </row>
    <row r="19" spans="1:11" ht="25.5" customHeight="1">
      <c r="A19" s="234" t="s">
        <v>1001</v>
      </c>
      <c r="B19" s="255" t="s">
        <v>472</v>
      </c>
      <c r="C19" s="269">
        <v>1</v>
      </c>
      <c r="D19" s="276" t="s">
        <v>213</v>
      </c>
      <c r="E19" s="282"/>
      <c r="F19" s="289">
        <v>0</v>
      </c>
      <c r="G19" s="295"/>
      <c r="H19" s="303"/>
      <c r="I19" s="306"/>
      <c r="J19" s="306"/>
      <c r="K19" s="315" t="s">
        <v>584</v>
      </c>
    </row>
    <row r="20" spans="1:11" ht="25.5" customHeight="1">
      <c r="A20" s="234" t="s">
        <v>1001</v>
      </c>
      <c r="B20" s="255" t="s">
        <v>111</v>
      </c>
      <c r="C20" s="269">
        <v>1</v>
      </c>
      <c r="D20" s="276" t="s">
        <v>213</v>
      </c>
      <c r="E20" s="282"/>
      <c r="F20" s="289">
        <v>0</v>
      </c>
      <c r="G20" s="295"/>
      <c r="H20" s="303"/>
      <c r="I20" s="306"/>
      <c r="J20" s="306"/>
      <c r="K20" s="315" t="s">
        <v>584</v>
      </c>
    </row>
    <row r="21" spans="1:11" ht="25.5" customHeight="1">
      <c r="A21" s="234" t="s">
        <v>1001</v>
      </c>
      <c r="B21" s="255" t="s">
        <v>489</v>
      </c>
      <c r="C21" s="269">
        <v>1</v>
      </c>
      <c r="D21" s="276" t="s">
        <v>213</v>
      </c>
      <c r="E21" s="282"/>
      <c r="F21" s="289">
        <v>0</v>
      </c>
      <c r="G21" s="295"/>
      <c r="H21" s="303"/>
      <c r="I21" s="306"/>
      <c r="J21" s="306"/>
      <c r="K21" s="315" t="s">
        <v>584</v>
      </c>
    </row>
    <row r="22" spans="1:11" ht="25.5" customHeight="1">
      <c r="A22" s="234" t="s">
        <v>249</v>
      </c>
      <c r="B22" s="255" t="s">
        <v>492</v>
      </c>
      <c r="C22" s="269">
        <v>1</v>
      </c>
      <c r="D22" s="276" t="s">
        <v>213</v>
      </c>
      <c r="E22" s="282"/>
      <c r="F22" s="289">
        <v>0</v>
      </c>
      <c r="G22" s="295"/>
      <c r="H22" s="303"/>
      <c r="I22" s="306"/>
      <c r="J22" s="306"/>
      <c r="K22" s="315" t="s">
        <v>584</v>
      </c>
    </row>
    <row r="23" spans="1:11" ht="25.5" customHeight="1">
      <c r="A23" s="234" t="s">
        <v>249</v>
      </c>
      <c r="B23" s="255" t="s">
        <v>497</v>
      </c>
      <c r="C23" s="269">
        <v>3</v>
      </c>
      <c r="D23" s="276" t="s">
        <v>213</v>
      </c>
      <c r="E23" s="282"/>
      <c r="F23" s="289">
        <v>0</v>
      </c>
      <c r="G23" s="295"/>
      <c r="H23" s="303"/>
      <c r="I23" s="306"/>
      <c r="J23" s="306"/>
      <c r="K23" s="315" t="s">
        <v>584</v>
      </c>
    </row>
    <row r="24" spans="1:11" ht="25.5" customHeight="1">
      <c r="A24" s="234" t="s">
        <v>437</v>
      </c>
      <c r="B24" s="255" t="s">
        <v>500</v>
      </c>
      <c r="C24" s="269">
        <v>1</v>
      </c>
      <c r="D24" s="276" t="s">
        <v>213</v>
      </c>
      <c r="E24" s="282"/>
      <c r="F24" s="289">
        <v>0</v>
      </c>
      <c r="G24" s="295"/>
      <c r="H24" s="303"/>
      <c r="I24" s="306"/>
      <c r="J24" s="306"/>
      <c r="K24" s="315" t="s">
        <v>584</v>
      </c>
    </row>
    <row r="25" spans="1:11" ht="25.5" customHeight="1">
      <c r="A25" s="234" t="s">
        <v>438</v>
      </c>
      <c r="B25" s="255" t="s">
        <v>501</v>
      </c>
      <c r="C25" s="269">
        <v>2</v>
      </c>
      <c r="D25" s="276" t="s">
        <v>213</v>
      </c>
      <c r="E25" s="282"/>
      <c r="F25" s="289">
        <v>0</v>
      </c>
      <c r="G25" s="295"/>
      <c r="H25" s="303"/>
      <c r="I25" s="306"/>
      <c r="J25" s="306"/>
      <c r="K25" s="315" t="s">
        <v>584</v>
      </c>
    </row>
    <row r="26" spans="1:11" ht="25.5" customHeight="1">
      <c r="A26" s="234" t="s">
        <v>412</v>
      </c>
      <c r="B26" s="255" t="s">
        <v>502</v>
      </c>
      <c r="C26" s="269">
        <v>8</v>
      </c>
      <c r="D26" s="276" t="s">
        <v>213</v>
      </c>
      <c r="E26" s="282"/>
      <c r="F26" s="289">
        <v>0</v>
      </c>
      <c r="G26" s="295"/>
      <c r="H26" s="303"/>
      <c r="I26" s="306"/>
      <c r="J26" s="306"/>
      <c r="K26" s="315" t="s">
        <v>584</v>
      </c>
    </row>
    <row r="27" spans="1:11" ht="25.5" customHeight="1">
      <c r="A27" s="234" t="s">
        <v>440</v>
      </c>
      <c r="B27" s="255" t="s">
        <v>505</v>
      </c>
      <c r="C27" s="269">
        <v>2</v>
      </c>
      <c r="D27" s="276" t="s">
        <v>39</v>
      </c>
      <c r="E27" s="282"/>
      <c r="F27" s="289">
        <v>0</v>
      </c>
      <c r="G27" s="295"/>
      <c r="H27" s="303"/>
      <c r="I27" s="306"/>
      <c r="J27" s="306"/>
      <c r="K27" s="315" t="s">
        <v>584</v>
      </c>
    </row>
    <row r="28" spans="1:11" ht="25.5" customHeight="1">
      <c r="A28" s="234" t="s">
        <v>440</v>
      </c>
      <c r="B28" s="255" t="s">
        <v>409</v>
      </c>
      <c r="C28" s="269">
        <v>2</v>
      </c>
      <c r="D28" s="276" t="s">
        <v>39</v>
      </c>
      <c r="E28" s="282"/>
      <c r="F28" s="289">
        <v>0</v>
      </c>
      <c r="G28" s="295"/>
      <c r="H28" s="303"/>
      <c r="I28" s="306"/>
      <c r="J28" s="306"/>
      <c r="K28" s="315" t="s">
        <v>584</v>
      </c>
    </row>
    <row r="29" spans="1:11" ht="25.5" customHeight="1">
      <c r="A29" s="234" t="s">
        <v>440</v>
      </c>
      <c r="B29" s="255" t="s">
        <v>511</v>
      </c>
      <c r="C29" s="269">
        <v>8</v>
      </c>
      <c r="D29" s="276" t="s">
        <v>39</v>
      </c>
      <c r="E29" s="282"/>
      <c r="F29" s="289">
        <v>0</v>
      </c>
      <c r="G29" s="295"/>
      <c r="H29" s="303"/>
      <c r="I29" s="306"/>
      <c r="J29" s="306"/>
      <c r="K29" s="315" t="s">
        <v>584</v>
      </c>
    </row>
    <row r="30" spans="1:11" ht="25.5" customHeight="1">
      <c r="A30" s="234" t="s">
        <v>440</v>
      </c>
      <c r="B30" s="255" t="s">
        <v>461</v>
      </c>
      <c r="C30" s="269">
        <v>1</v>
      </c>
      <c r="D30" s="276" t="s">
        <v>39</v>
      </c>
      <c r="E30" s="282"/>
      <c r="F30" s="289">
        <v>0</v>
      </c>
      <c r="G30" s="295"/>
      <c r="H30" s="303"/>
      <c r="I30" s="306"/>
      <c r="J30" s="306"/>
      <c r="K30" s="315" t="s">
        <v>584</v>
      </c>
    </row>
    <row r="31" spans="1:11" ht="25.5" customHeight="1">
      <c r="A31" s="234" t="s">
        <v>441</v>
      </c>
      <c r="B31" s="255" t="s">
        <v>95</v>
      </c>
      <c r="C31" s="269">
        <v>18</v>
      </c>
      <c r="D31" s="276" t="s">
        <v>180</v>
      </c>
      <c r="E31" s="282"/>
      <c r="F31" s="289">
        <v>0</v>
      </c>
      <c r="G31" s="295"/>
      <c r="H31" s="303"/>
      <c r="I31" s="306"/>
      <c r="J31" s="306"/>
      <c r="K31" s="315" t="s">
        <v>584</v>
      </c>
    </row>
    <row r="32" spans="1:11" ht="25.5" customHeight="1">
      <c r="A32" s="234" t="s">
        <v>441</v>
      </c>
      <c r="B32" s="255" t="s">
        <v>514</v>
      </c>
      <c r="C32" s="269">
        <v>10</v>
      </c>
      <c r="D32" s="276" t="s">
        <v>180</v>
      </c>
      <c r="E32" s="282"/>
      <c r="F32" s="289">
        <v>0</v>
      </c>
      <c r="G32" s="295"/>
      <c r="H32" s="303"/>
      <c r="I32" s="306"/>
      <c r="J32" s="306"/>
      <c r="K32" s="315" t="s">
        <v>584</v>
      </c>
    </row>
    <row r="33" spans="1:11" ht="25.5" customHeight="1">
      <c r="A33" s="234" t="s">
        <v>444</v>
      </c>
      <c r="B33" s="255" t="s">
        <v>307</v>
      </c>
      <c r="C33" s="269">
        <v>1</v>
      </c>
      <c r="D33" s="276" t="s">
        <v>180</v>
      </c>
      <c r="E33" s="282"/>
      <c r="F33" s="289">
        <v>0</v>
      </c>
      <c r="G33" s="295"/>
      <c r="H33" s="303"/>
      <c r="I33" s="306"/>
      <c r="J33" s="306"/>
      <c r="K33" s="315" t="s">
        <v>584</v>
      </c>
    </row>
    <row r="34" spans="1:11" ht="25.5" customHeight="1">
      <c r="A34" s="235" t="s">
        <v>447</v>
      </c>
      <c r="B34" s="255" t="s">
        <v>518</v>
      </c>
      <c r="C34" s="269">
        <v>2</v>
      </c>
      <c r="D34" s="276" t="s">
        <v>180</v>
      </c>
      <c r="E34" s="282"/>
      <c r="F34" s="290">
        <v>0</v>
      </c>
      <c r="G34" s="296"/>
      <c r="H34" s="304"/>
      <c r="I34" s="307"/>
      <c r="J34" s="307"/>
      <c r="K34" s="315" t="s">
        <v>584</v>
      </c>
    </row>
    <row r="35" spans="1:11" ht="25.5" customHeight="1">
      <c r="A35" s="234" t="s">
        <v>449</v>
      </c>
      <c r="B35" s="255" t="s">
        <v>57</v>
      </c>
      <c r="C35" s="269">
        <v>2</v>
      </c>
      <c r="D35" s="276" t="s">
        <v>180</v>
      </c>
      <c r="E35" s="282"/>
      <c r="F35" s="289">
        <v>0</v>
      </c>
      <c r="G35" s="295"/>
      <c r="H35" s="303"/>
      <c r="I35" s="306"/>
      <c r="J35" s="306"/>
      <c r="K35" s="315" t="s">
        <v>584</v>
      </c>
    </row>
    <row r="36" spans="1:11" ht="25.5" customHeight="1">
      <c r="A36" s="234" t="s">
        <v>452</v>
      </c>
      <c r="B36" s="255" t="s">
        <v>305</v>
      </c>
      <c r="C36" s="269">
        <v>1</v>
      </c>
      <c r="D36" s="276" t="s">
        <v>180</v>
      </c>
      <c r="E36" s="282"/>
      <c r="F36" s="289">
        <v>0</v>
      </c>
      <c r="G36" s="295"/>
      <c r="H36" s="303"/>
      <c r="I36" s="306"/>
      <c r="J36" s="306"/>
      <c r="K36" s="315" t="s">
        <v>584</v>
      </c>
    </row>
    <row r="37" spans="1:11" ht="25.5" customHeight="1">
      <c r="A37" s="234" t="s">
        <v>256</v>
      </c>
      <c r="B37" s="255" t="s">
        <v>117</v>
      </c>
      <c r="C37" s="269">
        <v>7</v>
      </c>
      <c r="D37" s="276" t="s">
        <v>180</v>
      </c>
      <c r="E37" s="282"/>
      <c r="F37" s="289">
        <v>0</v>
      </c>
      <c r="G37" s="295"/>
      <c r="H37" s="303"/>
      <c r="I37" s="306"/>
      <c r="J37" s="306"/>
      <c r="K37" s="315" t="s">
        <v>584</v>
      </c>
    </row>
    <row r="38" spans="1:11" ht="25.5" customHeight="1">
      <c r="A38" s="234" t="s">
        <v>256</v>
      </c>
      <c r="B38" s="255" t="s">
        <v>519</v>
      </c>
      <c r="C38" s="269">
        <v>13</v>
      </c>
      <c r="D38" s="276" t="s">
        <v>180</v>
      </c>
      <c r="E38" s="282"/>
      <c r="F38" s="289">
        <v>0</v>
      </c>
      <c r="G38" s="295"/>
      <c r="H38" s="303"/>
      <c r="I38" s="306"/>
      <c r="J38" s="306"/>
      <c r="K38" s="315" t="s">
        <v>584</v>
      </c>
    </row>
    <row r="39" spans="1:11" ht="25.5" customHeight="1">
      <c r="A39" s="234" t="s">
        <v>256</v>
      </c>
      <c r="B39" s="255" t="s">
        <v>272</v>
      </c>
      <c r="C39" s="269">
        <v>22</v>
      </c>
      <c r="D39" s="276" t="s">
        <v>180</v>
      </c>
      <c r="E39" s="282"/>
      <c r="F39" s="289">
        <v>0</v>
      </c>
      <c r="G39" s="295"/>
      <c r="H39" s="303"/>
      <c r="I39" s="306"/>
      <c r="J39" s="306"/>
      <c r="K39" s="315" t="s">
        <v>584</v>
      </c>
    </row>
    <row r="40" spans="1:11" ht="25.5" customHeight="1">
      <c r="A40" s="234" t="s">
        <v>256</v>
      </c>
      <c r="B40" s="255" t="s">
        <v>520</v>
      </c>
      <c r="C40" s="269">
        <v>4</v>
      </c>
      <c r="D40" s="276" t="s">
        <v>180</v>
      </c>
      <c r="E40" s="282"/>
      <c r="F40" s="289">
        <v>0</v>
      </c>
      <c r="G40" s="295"/>
      <c r="H40" s="303"/>
      <c r="I40" s="306"/>
      <c r="J40" s="306"/>
      <c r="K40" s="315" t="s">
        <v>584</v>
      </c>
    </row>
    <row r="41" spans="1:11" ht="25.5" customHeight="1">
      <c r="A41" s="234" t="s">
        <v>454</v>
      </c>
      <c r="B41" s="255" t="s">
        <v>521</v>
      </c>
      <c r="C41" s="269">
        <v>26</v>
      </c>
      <c r="D41" s="276" t="s">
        <v>180</v>
      </c>
      <c r="E41" s="282"/>
      <c r="F41" s="289">
        <v>0</v>
      </c>
      <c r="G41" s="295"/>
      <c r="H41" s="303"/>
      <c r="I41" s="306"/>
      <c r="J41" s="306"/>
      <c r="K41" s="315" t="s">
        <v>584</v>
      </c>
    </row>
    <row r="42" spans="1:11" ht="25.5" customHeight="1">
      <c r="A42" s="234" t="s">
        <v>147</v>
      </c>
      <c r="B42" s="255" t="s">
        <v>524</v>
      </c>
      <c r="C42" s="269">
        <v>5</v>
      </c>
      <c r="D42" s="276" t="s">
        <v>180</v>
      </c>
      <c r="E42" s="282"/>
      <c r="F42" s="289">
        <v>0</v>
      </c>
      <c r="G42" s="295"/>
      <c r="H42" s="303"/>
      <c r="I42" s="306"/>
      <c r="J42" s="306"/>
      <c r="K42" s="315" t="s">
        <v>584</v>
      </c>
    </row>
    <row r="43" spans="1:11" ht="25.5" customHeight="1">
      <c r="A43" s="236" t="s">
        <v>137</v>
      </c>
      <c r="B43" s="256" t="s">
        <v>229</v>
      </c>
      <c r="C43" s="269">
        <v>1</v>
      </c>
      <c r="D43" s="276" t="s">
        <v>213</v>
      </c>
      <c r="E43" s="282"/>
      <c r="F43" s="289">
        <v>0</v>
      </c>
      <c r="G43" s="295"/>
      <c r="H43" s="303"/>
      <c r="I43" s="306"/>
      <c r="J43" s="308"/>
      <c r="K43" s="315" t="s">
        <v>584</v>
      </c>
    </row>
    <row r="44" spans="1:11" ht="25.5" customHeight="1">
      <c r="A44" s="236" t="s">
        <v>137</v>
      </c>
      <c r="B44" s="256" t="s">
        <v>1127</v>
      </c>
      <c r="C44" s="269">
        <v>1</v>
      </c>
      <c r="D44" s="276" t="s">
        <v>213</v>
      </c>
      <c r="E44" s="282"/>
      <c r="F44" s="289">
        <v>0</v>
      </c>
      <c r="G44" s="295"/>
      <c r="H44" s="303"/>
      <c r="I44" s="306"/>
      <c r="J44" s="308"/>
      <c r="K44" s="315" t="s">
        <v>584</v>
      </c>
    </row>
    <row r="45" spans="1:11" ht="25.5" customHeight="1">
      <c r="A45" s="237" t="s">
        <v>347</v>
      </c>
      <c r="B45" s="256"/>
      <c r="C45" s="269">
        <v>1</v>
      </c>
      <c r="D45" s="276" t="s">
        <v>6</v>
      </c>
      <c r="E45" s="282"/>
      <c r="F45" s="289"/>
      <c r="G45" s="295"/>
      <c r="H45" s="303"/>
      <c r="I45" s="306"/>
      <c r="J45" s="308"/>
      <c r="K45" s="316" t="s">
        <v>994</v>
      </c>
    </row>
    <row r="46" spans="1:11" ht="25.5" customHeight="1">
      <c r="A46" s="237"/>
      <c r="B46" s="256"/>
      <c r="C46" s="269"/>
      <c r="D46" s="276"/>
      <c r="E46" s="282"/>
      <c r="F46" s="289"/>
      <c r="G46" s="295"/>
      <c r="H46" s="303"/>
      <c r="I46" s="306"/>
      <c r="J46" s="308"/>
      <c r="K46" s="316"/>
    </row>
    <row r="47" spans="1:11" ht="25.5" customHeight="1">
      <c r="A47" s="238" t="s">
        <v>177</v>
      </c>
      <c r="B47" s="257"/>
      <c r="C47" s="269"/>
      <c r="D47" s="276"/>
      <c r="E47" s="282"/>
      <c r="F47" s="291">
        <v>0</v>
      </c>
      <c r="G47" s="295"/>
      <c r="H47" s="303"/>
      <c r="I47" s="306"/>
      <c r="J47" s="308"/>
      <c r="K47" s="316"/>
    </row>
    <row r="48" spans="1:11" ht="25.5" customHeight="1">
      <c r="A48" s="238"/>
      <c r="B48" s="257"/>
      <c r="C48" s="269"/>
      <c r="D48" s="276"/>
      <c r="E48" s="282"/>
      <c r="F48" s="291"/>
      <c r="G48" s="296"/>
      <c r="H48" s="304"/>
      <c r="I48" s="307"/>
      <c r="J48" s="309"/>
      <c r="K48" s="315"/>
    </row>
    <row r="49" spans="1:11" ht="25.5" customHeight="1">
      <c r="A49" s="239"/>
      <c r="B49" s="258"/>
      <c r="C49" s="270"/>
      <c r="D49" s="277"/>
      <c r="E49" s="282"/>
      <c r="F49" s="290"/>
      <c r="G49" s="296"/>
      <c r="H49" s="304"/>
      <c r="I49" s="307"/>
      <c r="J49" s="309"/>
      <c r="K49" s="315"/>
    </row>
    <row r="50" spans="1:11" ht="25.5" customHeight="1">
      <c r="A50" s="239"/>
      <c r="B50" s="258"/>
      <c r="C50" s="270"/>
      <c r="D50" s="277"/>
      <c r="E50" s="282"/>
      <c r="F50" s="290"/>
      <c r="G50" s="296"/>
      <c r="H50" s="304"/>
      <c r="I50" s="307"/>
      <c r="J50" s="309"/>
      <c r="K50" s="315"/>
    </row>
    <row r="51" spans="1:11" ht="25.5" customHeight="1">
      <c r="A51" s="239"/>
      <c r="B51" s="258"/>
      <c r="C51" s="270"/>
      <c r="D51" s="277"/>
      <c r="E51" s="282"/>
      <c r="F51" s="290"/>
      <c r="G51" s="296"/>
      <c r="H51" s="304"/>
      <c r="I51" s="307"/>
      <c r="J51" s="309"/>
      <c r="K51" s="315"/>
    </row>
    <row r="52" spans="1:11" ht="25.5" customHeight="1">
      <c r="A52" s="239"/>
      <c r="B52" s="258"/>
      <c r="C52" s="270"/>
      <c r="D52" s="277"/>
      <c r="E52" s="282"/>
      <c r="F52" s="290"/>
      <c r="G52" s="296"/>
      <c r="H52" s="304"/>
      <c r="I52" s="307"/>
      <c r="J52" s="309"/>
      <c r="K52" s="315"/>
    </row>
    <row r="53" spans="1:11" ht="25.5" customHeight="1">
      <c r="A53" s="239"/>
      <c r="B53" s="258"/>
      <c r="C53" s="270"/>
      <c r="D53" s="277"/>
      <c r="E53" s="282"/>
      <c r="F53" s="290"/>
      <c r="G53" s="296"/>
      <c r="H53" s="304"/>
      <c r="I53" s="307"/>
      <c r="J53" s="309"/>
      <c r="K53" s="315"/>
    </row>
    <row r="54" spans="1:11" ht="25.5" customHeight="1">
      <c r="A54" s="239"/>
      <c r="B54" s="258"/>
      <c r="C54" s="270"/>
      <c r="D54" s="277"/>
      <c r="E54" s="282"/>
      <c r="F54" s="290"/>
      <c r="G54" s="296"/>
      <c r="H54" s="304"/>
      <c r="I54" s="307"/>
      <c r="J54" s="309"/>
      <c r="K54" s="315"/>
    </row>
    <row r="55" spans="1:11" ht="25.5" customHeight="1">
      <c r="A55" s="239"/>
      <c r="B55" s="258"/>
      <c r="C55" s="270"/>
      <c r="D55" s="277"/>
      <c r="E55" s="282"/>
      <c r="F55" s="290"/>
      <c r="G55" s="296"/>
      <c r="H55" s="304"/>
      <c r="I55" s="307"/>
      <c r="J55" s="309"/>
      <c r="K55" s="315"/>
    </row>
    <row r="56" spans="1:11" ht="25.5" customHeight="1">
      <c r="A56" s="239"/>
      <c r="B56" s="258"/>
      <c r="C56" s="270"/>
      <c r="D56" s="277"/>
      <c r="E56" s="282"/>
      <c r="F56" s="290"/>
      <c r="G56" s="296"/>
      <c r="H56" s="304"/>
      <c r="I56" s="307"/>
      <c r="J56" s="309"/>
      <c r="K56" s="315"/>
    </row>
    <row r="57" spans="1:11" ht="25.5" customHeight="1">
      <c r="A57" s="239"/>
      <c r="B57" s="258"/>
      <c r="C57" s="270"/>
      <c r="D57" s="277"/>
      <c r="E57" s="282"/>
      <c r="F57" s="290"/>
      <c r="G57" s="296"/>
      <c r="H57" s="304"/>
      <c r="I57" s="307"/>
      <c r="J57" s="309"/>
      <c r="K57" s="315"/>
    </row>
    <row r="58" spans="1:11" ht="25.5" customHeight="1">
      <c r="A58" s="239"/>
      <c r="B58" s="258"/>
      <c r="C58" s="270"/>
      <c r="D58" s="277"/>
      <c r="E58" s="282"/>
      <c r="F58" s="290"/>
      <c r="G58" s="296"/>
      <c r="H58" s="304"/>
      <c r="I58" s="307"/>
      <c r="J58" s="309"/>
      <c r="K58" s="315"/>
    </row>
    <row r="59" spans="1:11" ht="25.5" customHeight="1">
      <c r="A59" s="239"/>
      <c r="B59" s="258"/>
      <c r="C59" s="270"/>
      <c r="D59" s="277"/>
      <c r="E59" s="282"/>
      <c r="F59" s="290"/>
      <c r="G59" s="296"/>
      <c r="H59" s="304"/>
      <c r="I59" s="307"/>
      <c r="J59" s="309"/>
      <c r="K59" s="315"/>
    </row>
    <row r="60" spans="1:11" ht="25.5" customHeight="1">
      <c r="A60" s="239"/>
      <c r="B60" s="258"/>
      <c r="C60" s="270"/>
      <c r="D60" s="277"/>
      <c r="E60" s="282"/>
      <c r="F60" s="290"/>
      <c r="G60" s="296"/>
      <c r="H60" s="304"/>
      <c r="I60" s="307"/>
      <c r="J60" s="309"/>
      <c r="K60" s="315"/>
    </row>
    <row r="61" spans="1:11" ht="25.5" customHeight="1">
      <c r="A61" s="239"/>
      <c r="B61" s="258"/>
      <c r="C61" s="270"/>
      <c r="D61" s="277"/>
      <c r="E61" s="282"/>
      <c r="F61" s="290"/>
      <c r="G61" s="296"/>
      <c r="H61" s="304"/>
      <c r="I61" s="307"/>
      <c r="J61" s="309"/>
      <c r="K61" s="315"/>
    </row>
    <row r="62" spans="1:11" ht="25.5" customHeight="1">
      <c r="A62" s="239"/>
      <c r="B62" s="258"/>
      <c r="C62" s="270"/>
      <c r="D62" s="277"/>
      <c r="E62" s="282"/>
      <c r="F62" s="290"/>
      <c r="G62" s="296"/>
      <c r="H62" s="304"/>
      <c r="I62" s="307"/>
      <c r="J62" s="309"/>
      <c r="K62" s="315"/>
    </row>
    <row r="63" spans="1:11" ht="25.5" customHeight="1">
      <c r="A63" s="235"/>
      <c r="B63" s="255"/>
      <c r="C63" s="269"/>
      <c r="D63" s="276"/>
      <c r="E63" s="282"/>
      <c r="F63" s="290"/>
      <c r="G63" s="296"/>
      <c r="H63" s="304"/>
      <c r="I63" s="307"/>
      <c r="J63" s="307"/>
      <c r="K63" s="317"/>
    </row>
    <row r="64" spans="1:11" ht="25.5" customHeight="1">
      <c r="A64" s="240" t="s">
        <v>581</v>
      </c>
      <c r="B64" s="258"/>
      <c r="C64" s="270"/>
      <c r="D64" s="276"/>
      <c r="E64" s="282"/>
      <c r="F64" s="290"/>
      <c r="G64" s="296"/>
      <c r="H64" s="304"/>
      <c r="I64" s="307"/>
      <c r="J64" s="309"/>
      <c r="K64" s="315"/>
    </row>
    <row r="65" spans="1:11" ht="25.5" customHeight="1">
      <c r="A65" s="241" t="s">
        <v>278</v>
      </c>
      <c r="B65" s="258"/>
      <c r="C65" s="270"/>
      <c r="D65" s="276"/>
      <c r="E65" s="282"/>
      <c r="F65" s="283"/>
      <c r="G65" s="296"/>
      <c r="H65" s="304"/>
      <c r="I65" s="307"/>
      <c r="J65" s="309"/>
      <c r="K65" s="315"/>
    </row>
    <row r="66" spans="1:11" ht="25.5" customHeight="1">
      <c r="A66" s="242" t="s">
        <v>527</v>
      </c>
      <c r="B66" s="255" t="s">
        <v>534</v>
      </c>
      <c r="C66" s="269">
        <v>1</v>
      </c>
      <c r="D66" s="276" t="s">
        <v>212</v>
      </c>
      <c r="E66" s="282"/>
      <c r="F66" s="289"/>
      <c r="G66" s="269"/>
      <c r="H66" s="276"/>
      <c r="I66" s="282"/>
      <c r="J66" s="290"/>
      <c r="K66" s="315" t="s">
        <v>584</v>
      </c>
    </row>
    <row r="67" spans="1:11" ht="25.5" customHeight="1">
      <c r="A67" s="239" t="s">
        <v>1112</v>
      </c>
      <c r="B67" s="258" t="s">
        <v>536</v>
      </c>
      <c r="C67" s="270"/>
      <c r="D67" s="277"/>
      <c r="E67" s="282"/>
      <c r="F67" s="290"/>
      <c r="G67" s="296"/>
      <c r="H67" s="304"/>
      <c r="I67" s="307"/>
      <c r="J67" s="309"/>
      <c r="K67" s="315"/>
    </row>
    <row r="68" spans="1:11" ht="25.5" customHeight="1">
      <c r="A68" s="239"/>
      <c r="B68" s="258" t="s">
        <v>540</v>
      </c>
      <c r="C68" s="270"/>
      <c r="D68" s="277"/>
      <c r="E68" s="282"/>
      <c r="F68" s="290"/>
      <c r="G68" s="296"/>
      <c r="H68" s="304"/>
      <c r="I68" s="307"/>
      <c r="J68" s="309"/>
      <c r="K68" s="315"/>
    </row>
    <row r="69" spans="1:11" ht="25.5" customHeight="1">
      <c r="A69" s="239"/>
      <c r="B69" s="258" t="s">
        <v>545</v>
      </c>
      <c r="C69" s="270"/>
      <c r="D69" s="277"/>
      <c r="E69" s="282"/>
      <c r="F69" s="290"/>
      <c r="G69" s="296"/>
      <c r="H69" s="304"/>
      <c r="I69" s="307"/>
      <c r="J69" s="309"/>
      <c r="K69" s="315"/>
    </row>
    <row r="70" spans="1:11" ht="25.5" customHeight="1">
      <c r="A70" s="239"/>
      <c r="B70" s="258" t="s">
        <v>547</v>
      </c>
      <c r="C70" s="270"/>
      <c r="D70" s="277"/>
      <c r="E70" s="282"/>
      <c r="F70" s="290"/>
      <c r="G70" s="296"/>
      <c r="H70" s="304"/>
      <c r="I70" s="307"/>
      <c r="J70" s="309"/>
      <c r="K70" s="315"/>
    </row>
    <row r="71" spans="1:11" ht="25.5" customHeight="1">
      <c r="A71" s="239" t="s">
        <v>493</v>
      </c>
      <c r="B71" s="258" t="s">
        <v>549</v>
      </c>
      <c r="C71" s="269">
        <v>1</v>
      </c>
      <c r="D71" s="276" t="s">
        <v>213</v>
      </c>
      <c r="E71" s="282"/>
      <c r="F71" s="289">
        <v>0</v>
      </c>
      <c r="G71" s="269"/>
      <c r="H71" s="276"/>
      <c r="I71" s="282"/>
      <c r="J71" s="290"/>
      <c r="K71" s="315" t="s">
        <v>584</v>
      </c>
    </row>
    <row r="72" spans="1:11" ht="25.5" customHeight="1">
      <c r="A72" s="239"/>
      <c r="B72" s="258" t="s">
        <v>551</v>
      </c>
      <c r="C72" s="270"/>
      <c r="D72" s="277"/>
      <c r="E72" s="282"/>
      <c r="F72" s="290"/>
      <c r="G72" s="296"/>
      <c r="H72" s="304"/>
      <c r="I72" s="307"/>
      <c r="J72" s="309"/>
      <c r="K72" s="315"/>
    </row>
    <row r="73" spans="1:11" ht="25.5" customHeight="1">
      <c r="A73" s="239"/>
      <c r="B73" s="258" t="s">
        <v>552</v>
      </c>
      <c r="C73" s="270"/>
      <c r="D73" s="277"/>
      <c r="E73" s="282"/>
      <c r="F73" s="290"/>
      <c r="G73" s="296"/>
      <c r="H73" s="304"/>
      <c r="I73" s="307"/>
      <c r="J73" s="309"/>
      <c r="K73" s="315"/>
    </row>
    <row r="74" spans="1:11" ht="25.5" customHeight="1">
      <c r="A74" s="239"/>
      <c r="B74" s="258" t="s">
        <v>553</v>
      </c>
      <c r="C74" s="270"/>
      <c r="D74" s="277"/>
      <c r="E74" s="282"/>
      <c r="F74" s="290"/>
      <c r="G74" s="296"/>
      <c r="H74" s="304"/>
      <c r="I74" s="307"/>
      <c r="J74" s="309"/>
      <c r="K74" s="315"/>
    </row>
    <row r="75" spans="1:11" ht="25.5" customHeight="1">
      <c r="A75" s="239" t="s">
        <v>421</v>
      </c>
      <c r="B75" s="258" t="s">
        <v>557</v>
      </c>
      <c r="C75" s="269">
        <v>1</v>
      </c>
      <c r="D75" s="276" t="s">
        <v>213</v>
      </c>
      <c r="E75" s="282"/>
      <c r="F75" s="289">
        <v>0</v>
      </c>
      <c r="G75" s="269"/>
      <c r="H75" s="276"/>
      <c r="I75" s="282"/>
      <c r="J75" s="290"/>
      <c r="K75" s="315" t="s">
        <v>584</v>
      </c>
    </row>
    <row r="76" spans="1:11" ht="25.5" customHeight="1">
      <c r="A76" s="239"/>
      <c r="B76" s="258" t="s">
        <v>558</v>
      </c>
      <c r="C76" s="270"/>
      <c r="D76" s="277"/>
      <c r="E76" s="282"/>
      <c r="F76" s="290"/>
      <c r="G76" s="296"/>
      <c r="H76" s="304"/>
      <c r="I76" s="307"/>
      <c r="J76" s="309"/>
      <c r="K76" s="315"/>
    </row>
    <row r="77" spans="1:11" ht="25.5" customHeight="1">
      <c r="A77" s="239"/>
      <c r="B77" s="258" t="s">
        <v>561</v>
      </c>
      <c r="C77" s="270"/>
      <c r="D77" s="277"/>
      <c r="E77" s="282"/>
      <c r="F77" s="290"/>
      <c r="G77" s="296"/>
      <c r="H77" s="304"/>
      <c r="I77" s="307"/>
      <c r="J77" s="309"/>
      <c r="K77" s="315"/>
    </row>
    <row r="78" spans="1:11" ht="25.5" customHeight="1">
      <c r="A78" s="239"/>
      <c r="B78" s="258" t="s">
        <v>185</v>
      </c>
      <c r="C78" s="270"/>
      <c r="D78" s="277"/>
      <c r="E78" s="282"/>
      <c r="F78" s="290"/>
      <c r="G78" s="296"/>
      <c r="H78" s="304"/>
      <c r="I78" s="307"/>
      <c r="J78" s="309"/>
      <c r="K78" s="315"/>
    </row>
    <row r="79" spans="1:11" ht="25.5" customHeight="1">
      <c r="A79" s="239"/>
      <c r="B79" s="258" t="s">
        <v>554</v>
      </c>
      <c r="C79" s="270"/>
      <c r="D79" s="277"/>
      <c r="E79" s="282"/>
      <c r="F79" s="290"/>
      <c r="G79" s="296"/>
      <c r="H79" s="304"/>
      <c r="I79" s="307"/>
      <c r="J79" s="309"/>
      <c r="K79" s="315"/>
    </row>
    <row r="80" spans="1:11" ht="25.5" customHeight="1">
      <c r="A80" s="242" t="s">
        <v>490</v>
      </c>
      <c r="B80" s="255"/>
      <c r="C80" s="269">
        <v>1</v>
      </c>
      <c r="D80" s="276" t="s">
        <v>6</v>
      </c>
      <c r="E80" s="282"/>
      <c r="F80" s="289"/>
      <c r="G80" s="269"/>
      <c r="H80" s="276"/>
      <c r="I80" s="282"/>
      <c r="J80" s="290"/>
      <c r="K80" s="316" t="s">
        <v>716</v>
      </c>
    </row>
    <row r="81" spans="1:11" ht="25.5" customHeight="1">
      <c r="A81" s="242" t="s">
        <v>130</v>
      </c>
      <c r="B81" s="255" t="s">
        <v>189</v>
      </c>
      <c r="C81" s="269">
        <v>4</v>
      </c>
      <c r="D81" s="276" t="s">
        <v>149</v>
      </c>
      <c r="E81" s="282"/>
      <c r="F81" s="289">
        <v>0</v>
      </c>
      <c r="G81" s="269"/>
      <c r="H81" s="276"/>
      <c r="I81" s="282"/>
      <c r="J81" s="290"/>
      <c r="K81" s="316" t="s">
        <v>176</v>
      </c>
    </row>
    <row r="82" spans="1:11" ht="25.5" customHeight="1">
      <c r="A82" s="242" t="s">
        <v>130</v>
      </c>
      <c r="B82" s="255" t="s">
        <v>191</v>
      </c>
      <c r="C82" s="269">
        <v>6</v>
      </c>
      <c r="D82" s="276" t="s">
        <v>149</v>
      </c>
      <c r="E82" s="282"/>
      <c r="F82" s="289">
        <v>0</v>
      </c>
      <c r="G82" s="269"/>
      <c r="H82" s="276"/>
      <c r="I82" s="282"/>
      <c r="J82" s="290"/>
      <c r="K82" s="316" t="s">
        <v>176</v>
      </c>
    </row>
    <row r="83" spans="1:11" ht="25.5" customHeight="1">
      <c r="A83" s="242" t="s">
        <v>130</v>
      </c>
      <c r="B83" s="255" t="s">
        <v>194</v>
      </c>
      <c r="C83" s="269">
        <v>6</v>
      </c>
      <c r="D83" s="276" t="s">
        <v>149</v>
      </c>
      <c r="E83" s="282"/>
      <c r="F83" s="289">
        <v>0</v>
      </c>
      <c r="G83" s="269"/>
      <c r="H83" s="276"/>
      <c r="I83" s="282"/>
      <c r="J83" s="290"/>
      <c r="K83" s="316" t="s">
        <v>176</v>
      </c>
    </row>
    <row r="84" spans="1:11" ht="25.5" customHeight="1">
      <c r="A84" s="242" t="s">
        <v>130</v>
      </c>
      <c r="B84" s="255" t="s">
        <v>196</v>
      </c>
      <c r="C84" s="269">
        <v>1</v>
      </c>
      <c r="D84" s="276" t="s">
        <v>149</v>
      </c>
      <c r="E84" s="282"/>
      <c r="F84" s="289">
        <v>0</v>
      </c>
      <c r="G84" s="269"/>
      <c r="H84" s="276"/>
      <c r="I84" s="282"/>
      <c r="J84" s="290"/>
      <c r="K84" s="316" t="s">
        <v>176</v>
      </c>
    </row>
    <row r="85" spans="1:11" ht="25.5" customHeight="1">
      <c r="A85" s="242" t="s">
        <v>130</v>
      </c>
      <c r="B85" s="255" t="s">
        <v>201</v>
      </c>
      <c r="C85" s="269">
        <v>1</v>
      </c>
      <c r="D85" s="276" t="s">
        <v>149</v>
      </c>
      <c r="E85" s="282"/>
      <c r="F85" s="289">
        <v>0</v>
      </c>
      <c r="G85" s="269"/>
      <c r="H85" s="276"/>
      <c r="I85" s="282"/>
      <c r="J85" s="290"/>
      <c r="K85" s="316" t="s">
        <v>176</v>
      </c>
    </row>
    <row r="86" spans="1:11" ht="25.5" customHeight="1">
      <c r="A86" s="242" t="s">
        <v>130</v>
      </c>
      <c r="B86" s="255" t="s">
        <v>205</v>
      </c>
      <c r="C86" s="269">
        <v>5</v>
      </c>
      <c r="D86" s="276" t="s">
        <v>149</v>
      </c>
      <c r="E86" s="282"/>
      <c r="F86" s="289">
        <v>0</v>
      </c>
      <c r="G86" s="269"/>
      <c r="H86" s="276"/>
      <c r="I86" s="282"/>
      <c r="J86" s="290"/>
      <c r="K86" s="316" t="s">
        <v>176</v>
      </c>
    </row>
    <row r="87" spans="1:11" ht="25.5" customHeight="1">
      <c r="A87" s="242" t="s">
        <v>104</v>
      </c>
      <c r="B87" s="255" t="s">
        <v>207</v>
      </c>
      <c r="C87" s="269">
        <v>7</v>
      </c>
      <c r="D87" s="276" t="s">
        <v>149</v>
      </c>
      <c r="E87" s="282"/>
      <c r="F87" s="289">
        <v>0</v>
      </c>
      <c r="G87" s="269"/>
      <c r="H87" s="276"/>
      <c r="I87" s="282"/>
      <c r="J87" s="290"/>
      <c r="K87" s="316" t="s">
        <v>1166</v>
      </c>
    </row>
    <row r="88" spans="1:11" ht="25.5" customHeight="1">
      <c r="A88" s="242" t="s">
        <v>104</v>
      </c>
      <c r="B88" s="255" t="s">
        <v>211</v>
      </c>
      <c r="C88" s="269">
        <v>11</v>
      </c>
      <c r="D88" s="276" t="s">
        <v>149</v>
      </c>
      <c r="E88" s="282"/>
      <c r="F88" s="289">
        <v>0</v>
      </c>
      <c r="G88" s="269"/>
      <c r="H88" s="276"/>
      <c r="I88" s="282"/>
      <c r="J88" s="290"/>
      <c r="K88" s="316" t="s">
        <v>1166</v>
      </c>
    </row>
    <row r="89" spans="1:11" ht="25.5" customHeight="1">
      <c r="A89" s="242" t="s">
        <v>679</v>
      </c>
      <c r="B89" s="255" t="s">
        <v>247</v>
      </c>
      <c r="C89" s="269">
        <v>2</v>
      </c>
      <c r="D89" s="276" t="s">
        <v>180</v>
      </c>
      <c r="E89" s="282"/>
      <c r="F89" s="289">
        <v>0</v>
      </c>
      <c r="G89" s="269"/>
      <c r="H89" s="276"/>
      <c r="I89" s="282"/>
      <c r="J89" s="290"/>
      <c r="K89" s="316" t="s">
        <v>1168</v>
      </c>
    </row>
    <row r="90" spans="1:11" ht="25.5" customHeight="1">
      <c r="A90" s="242" t="s">
        <v>679</v>
      </c>
      <c r="B90" s="255" t="s">
        <v>248</v>
      </c>
      <c r="C90" s="269">
        <v>2</v>
      </c>
      <c r="D90" s="276" t="s">
        <v>180</v>
      </c>
      <c r="E90" s="282"/>
      <c r="F90" s="289">
        <v>0</v>
      </c>
      <c r="G90" s="269"/>
      <c r="H90" s="276"/>
      <c r="I90" s="282"/>
      <c r="J90" s="290"/>
      <c r="K90" s="316" t="s">
        <v>1168</v>
      </c>
    </row>
    <row r="91" spans="1:11" ht="25.5" customHeight="1">
      <c r="A91" s="242" t="s">
        <v>679</v>
      </c>
      <c r="B91" s="255" t="s">
        <v>91</v>
      </c>
      <c r="C91" s="269">
        <v>2</v>
      </c>
      <c r="D91" s="276" t="s">
        <v>180</v>
      </c>
      <c r="E91" s="282"/>
      <c r="F91" s="289">
        <v>0</v>
      </c>
      <c r="G91" s="269"/>
      <c r="H91" s="276"/>
      <c r="I91" s="282"/>
      <c r="J91" s="290"/>
      <c r="K91" s="316" t="s">
        <v>1168</v>
      </c>
    </row>
    <row r="92" spans="1:11" ht="25.5" customHeight="1">
      <c r="A92" s="242" t="s">
        <v>679</v>
      </c>
      <c r="B92" s="255" t="s">
        <v>251</v>
      </c>
      <c r="C92" s="269">
        <v>2</v>
      </c>
      <c r="D92" s="276" t="s">
        <v>180</v>
      </c>
      <c r="E92" s="282"/>
      <c r="F92" s="290">
        <v>0</v>
      </c>
      <c r="G92" s="296"/>
      <c r="H92" s="304"/>
      <c r="I92" s="307"/>
      <c r="J92" s="307"/>
      <c r="K92" s="316" t="s">
        <v>1168</v>
      </c>
    </row>
    <row r="93" spans="1:11" ht="25.5" customHeight="1">
      <c r="A93" s="242" t="s">
        <v>1113</v>
      </c>
      <c r="B93" s="255" t="s">
        <v>1114</v>
      </c>
      <c r="C93" s="269">
        <v>1</v>
      </c>
      <c r="D93" s="276" t="s">
        <v>180</v>
      </c>
      <c r="E93" s="282"/>
      <c r="F93" s="289">
        <v>0</v>
      </c>
      <c r="G93" s="269"/>
      <c r="H93" s="276"/>
      <c r="I93" s="282"/>
      <c r="J93" s="290"/>
      <c r="K93" s="316" t="s">
        <v>1098</v>
      </c>
    </row>
    <row r="94" spans="1:11" ht="25.5" customHeight="1">
      <c r="A94" s="242" t="s">
        <v>1113</v>
      </c>
      <c r="B94" s="255" t="s">
        <v>386</v>
      </c>
      <c r="C94" s="269">
        <v>2</v>
      </c>
      <c r="D94" s="276" t="s">
        <v>180</v>
      </c>
      <c r="E94" s="282"/>
      <c r="F94" s="289">
        <v>0</v>
      </c>
      <c r="G94" s="269"/>
      <c r="H94" s="276"/>
      <c r="I94" s="282"/>
      <c r="J94" s="290"/>
      <c r="K94" s="316" t="s">
        <v>1098</v>
      </c>
    </row>
    <row r="95" spans="1:11" ht="25.5" customHeight="1">
      <c r="A95" s="242" t="s">
        <v>1113</v>
      </c>
      <c r="B95" s="255" t="s">
        <v>1115</v>
      </c>
      <c r="C95" s="269">
        <v>1</v>
      </c>
      <c r="D95" s="276" t="s">
        <v>180</v>
      </c>
      <c r="E95" s="282"/>
      <c r="F95" s="289">
        <v>0</v>
      </c>
      <c r="G95" s="269"/>
      <c r="H95" s="276"/>
      <c r="I95" s="282"/>
      <c r="J95" s="290"/>
      <c r="K95" s="316" t="s">
        <v>1098</v>
      </c>
    </row>
    <row r="96" spans="1:11" ht="25.5" customHeight="1">
      <c r="A96" s="242" t="s">
        <v>216</v>
      </c>
      <c r="B96" s="255" t="s">
        <v>259</v>
      </c>
      <c r="C96" s="269">
        <v>2</v>
      </c>
      <c r="D96" s="276" t="s">
        <v>180</v>
      </c>
      <c r="E96" s="282"/>
      <c r="F96" s="289">
        <v>0</v>
      </c>
      <c r="G96" s="269"/>
      <c r="H96" s="276"/>
      <c r="I96" s="282"/>
      <c r="J96" s="290"/>
      <c r="K96" s="316" t="s">
        <v>1169</v>
      </c>
    </row>
    <row r="97" spans="1:11" ht="25.5" customHeight="1">
      <c r="A97" s="242" t="s">
        <v>216</v>
      </c>
      <c r="B97" s="255" t="s">
        <v>264</v>
      </c>
      <c r="C97" s="269">
        <v>1</v>
      </c>
      <c r="D97" s="276" t="s">
        <v>180</v>
      </c>
      <c r="E97" s="282"/>
      <c r="F97" s="289">
        <v>0</v>
      </c>
      <c r="G97" s="269"/>
      <c r="H97" s="276"/>
      <c r="I97" s="282"/>
      <c r="J97" s="290"/>
      <c r="K97" s="316" t="s">
        <v>1169</v>
      </c>
    </row>
    <row r="98" spans="1:11" ht="25.5" customHeight="1">
      <c r="A98" s="242" t="s">
        <v>216</v>
      </c>
      <c r="B98" s="255" t="s">
        <v>271</v>
      </c>
      <c r="C98" s="269">
        <v>2</v>
      </c>
      <c r="D98" s="276" t="s">
        <v>180</v>
      </c>
      <c r="E98" s="282"/>
      <c r="F98" s="289">
        <v>0</v>
      </c>
      <c r="G98" s="269"/>
      <c r="H98" s="276"/>
      <c r="I98" s="282"/>
      <c r="J98" s="290"/>
      <c r="K98" s="316" t="s">
        <v>1169</v>
      </c>
    </row>
    <row r="99" spans="1:11" ht="25.5" customHeight="1">
      <c r="A99" s="242" t="s">
        <v>217</v>
      </c>
      <c r="B99" s="255" t="s">
        <v>1077</v>
      </c>
      <c r="C99" s="269">
        <v>2</v>
      </c>
      <c r="D99" s="276" t="s">
        <v>180</v>
      </c>
      <c r="E99" s="282"/>
      <c r="F99" s="289">
        <v>0</v>
      </c>
      <c r="G99" s="269"/>
      <c r="H99" s="276"/>
      <c r="I99" s="282"/>
      <c r="J99" s="290"/>
      <c r="K99" s="316" t="s">
        <v>1169</v>
      </c>
    </row>
    <row r="100" spans="1:11" ht="25.5" customHeight="1">
      <c r="A100" s="242" t="s">
        <v>217</v>
      </c>
      <c r="B100" s="255" t="s">
        <v>999</v>
      </c>
      <c r="C100" s="269">
        <v>2</v>
      </c>
      <c r="D100" s="276" t="s">
        <v>180</v>
      </c>
      <c r="E100" s="282"/>
      <c r="F100" s="289">
        <v>0</v>
      </c>
      <c r="G100" s="269"/>
      <c r="H100" s="276"/>
      <c r="I100" s="282"/>
      <c r="J100" s="290"/>
      <c r="K100" s="316" t="s">
        <v>1169</v>
      </c>
    </row>
    <row r="101" spans="1:11" ht="25.5" customHeight="1">
      <c r="A101" s="242" t="s">
        <v>1116</v>
      </c>
      <c r="B101" s="255" t="s">
        <v>890</v>
      </c>
      <c r="C101" s="269">
        <v>2</v>
      </c>
      <c r="D101" s="276" t="s">
        <v>180</v>
      </c>
      <c r="E101" s="282"/>
      <c r="F101" s="289">
        <v>0</v>
      </c>
      <c r="G101" s="269"/>
      <c r="H101" s="276"/>
      <c r="I101" s="282"/>
      <c r="J101" s="290"/>
      <c r="K101" s="316" t="s">
        <v>862</v>
      </c>
    </row>
    <row r="102" spans="1:11" ht="25.5" customHeight="1">
      <c r="A102" s="242" t="s">
        <v>224</v>
      </c>
      <c r="B102" s="255" t="s">
        <v>143</v>
      </c>
      <c r="C102" s="269">
        <v>2</v>
      </c>
      <c r="D102" s="276" t="s">
        <v>180</v>
      </c>
      <c r="E102" s="282"/>
      <c r="F102" s="289">
        <v>0</v>
      </c>
      <c r="G102" s="269"/>
      <c r="H102" s="276"/>
      <c r="I102" s="282"/>
      <c r="J102" s="290"/>
      <c r="K102" s="316" t="s">
        <v>1172</v>
      </c>
    </row>
    <row r="103" spans="1:11" ht="25.5" customHeight="1">
      <c r="A103" s="242" t="s">
        <v>226</v>
      </c>
      <c r="B103" s="255" t="s">
        <v>230</v>
      </c>
      <c r="C103" s="269">
        <v>1</v>
      </c>
      <c r="D103" s="276" t="s">
        <v>180</v>
      </c>
      <c r="E103" s="282"/>
      <c r="F103" s="289">
        <v>0</v>
      </c>
      <c r="G103" s="269"/>
      <c r="H103" s="276"/>
      <c r="I103" s="282"/>
      <c r="J103" s="290"/>
      <c r="K103" s="316" t="s">
        <v>1157</v>
      </c>
    </row>
    <row r="104" spans="1:11" ht="25.5" customHeight="1">
      <c r="A104" s="242" t="s">
        <v>233</v>
      </c>
      <c r="B104" s="255" t="s">
        <v>255</v>
      </c>
      <c r="C104" s="269">
        <v>2</v>
      </c>
      <c r="D104" s="276" t="s">
        <v>180</v>
      </c>
      <c r="E104" s="282"/>
      <c r="F104" s="289">
        <v>0</v>
      </c>
      <c r="G104" s="269"/>
      <c r="H104" s="276"/>
      <c r="I104" s="282"/>
      <c r="J104" s="290"/>
      <c r="K104" s="316" t="s">
        <v>1174</v>
      </c>
    </row>
    <row r="105" spans="1:11" ht="25.5" customHeight="1">
      <c r="A105" s="242" t="s">
        <v>235</v>
      </c>
      <c r="B105" s="255" t="s">
        <v>276</v>
      </c>
      <c r="C105" s="269">
        <v>5</v>
      </c>
      <c r="D105" s="276" t="s">
        <v>180</v>
      </c>
      <c r="E105" s="282"/>
      <c r="F105" s="289">
        <v>0</v>
      </c>
      <c r="G105" s="269"/>
      <c r="H105" s="276"/>
      <c r="I105" s="282"/>
      <c r="J105" s="290"/>
      <c r="K105" s="316" t="s">
        <v>1175</v>
      </c>
    </row>
    <row r="106" spans="1:11" ht="25.5" customHeight="1">
      <c r="A106" s="242" t="s">
        <v>240</v>
      </c>
      <c r="B106" s="255"/>
      <c r="C106" s="269">
        <v>1</v>
      </c>
      <c r="D106" s="276" t="s">
        <v>6</v>
      </c>
      <c r="E106" s="282"/>
      <c r="F106" s="289"/>
      <c r="G106" s="269"/>
      <c r="H106" s="276"/>
      <c r="I106" s="282"/>
      <c r="J106" s="290"/>
      <c r="K106" s="316" t="s">
        <v>1176</v>
      </c>
    </row>
    <row r="107" spans="1:11" ht="25.5" customHeight="1">
      <c r="A107" s="242" t="s">
        <v>246</v>
      </c>
      <c r="B107" s="255"/>
      <c r="C107" s="269">
        <v>1</v>
      </c>
      <c r="D107" s="276" t="s">
        <v>6</v>
      </c>
      <c r="E107" s="282"/>
      <c r="F107" s="289"/>
      <c r="G107" s="269"/>
      <c r="H107" s="276"/>
      <c r="I107" s="282"/>
      <c r="J107" s="290"/>
      <c r="K107" s="316" t="s">
        <v>707</v>
      </c>
    </row>
    <row r="108" spans="1:11" ht="25.5" customHeight="1">
      <c r="A108" s="243"/>
      <c r="B108" s="258"/>
      <c r="C108" s="270"/>
      <c r="D108" s="278"/>
      <c r="E108" s="282"/>
      <c r="F108" s="290"/>
      <c r="G108" s="295"/>
      <c r="H108" s="303"/>
      <c r="I108" s="306"/>
      <c r="J108" s="308"/>
      <c r="K108" s="316"/>
    </row>
    <row r="109" spans="1:11" ht="25.5" customHeight="1">
      <c r="A109" s="244" t="s">
        <v>179</v>
      </c>
      <c r="B109" s="258"/>
      <c r="C109" s="270"/>
      <c r="D109" s="278"/>
      <c r="E109" s="283"/>
      <c r="F109" s="283">
        <v>0</v>
      </c>
      <c r="G109" s="295"/>
      <c r="H109" s="303"/>
      <c r="I109" s="306"/>
      <c r="J109" s="308"/>
      <c r="K109" s="316"/>
    </row>
    <row r="110" spans="1:11" ht="25.5" customHeight="1">
      <c r="A110" s="240"/>
      <c r="B110" s="259"/>
      <c r="C110" s="269"/>
      <c r="D110" s="276"/>
      <c r="E110" s="282"/>
      <c r="F110" s="290"/>
      <c r="G110" s="295"/>
      <c r="H110" s="303"/>
      <c r="I110" s="306"/>
      <c r="J110" s="308"/>
      <c r="K110" s="316"/>
    </row>
    <row r="111" spans="1:11" ht="25.5" customHeight="1">
      <c r="A111" s="241" t="s">
        <v>280</v>
      </c>
      <c r="B111" s="258"/>
      <c r="C111" s="270"/>
      <c r="D111" s="276"/>
      <c r="E111" s="282"/>
      <c r="F111" s="290"/>
      <c r="G111" s="295"/>
      <c r="H111" s="303"/>
      <c r="I111" s="306"/>
      <c r="J111" s="308"/>
      <c r="K111" s="316"/>
    </row>
    <row r="112" spans="1:11" ht="25.5" customHeight="1">
      <c r="A112" s="242" t="s">
        <v>130</v>
      </c>
      <c r="B112" s="255" t="s">
        <v>189</v>
      </c>
      <c r="C112" s="269">
        <v>1</v>
      </c>
      <c r="D112" s="276" t="s">
        <v>149</v>
      </c>
      <c r="E112" s="282"/>
      <c r="F112" s="289">
        <v>0</v>
      </c>
      <c r="G112" s="295"/>
      <c r="H112" s="303"/>
      <c r="I112" s="306"/>
      <c r="J112" s="308"/>
      <c r="K112" s="316" t="s">
        <v>176</v>
      </c>
    </row>
    <row r="113" spans="1:11" ht="25.5" customHeight="1">
      <c r="A113" s="242" t="s">
        <v>130</v>
      </c>
      <c r="B113" s="255" t="s">
        <v>46</v>
      </c>
      <c r="C113" s="269">
        <v>3</v>
      </c>
      <c r="D113" s="276" t="s">
        <v>149</v>
      </c>
      <c r="E113" s="282"/>
      <c r="F113" s="289">
        <v>0</v>
      </c>
      <c r="G113" s="295"/>
      <c r="H113" s="303"/>
      <c r="I113" s="306"/>
      <c r="J113" s="308"/>
      <c r="K113" s="316" t="s">
        <v>176</v>
      </c>
    </row>
    <row r="114" spans="1:11" ht="25.5" customHeight="1">
      <c r="A114" s="242" t="s">
        <v>130</v>
      </c>
      <c r="B114" s="255" t="s">
        <v>191</v>
      </c>
      <c r="C114" s="269">
        <v>5</v>
      </c>
      <c r="D114" s="276" t="s">
        <v>149</v>
      </c>
      <c r="E114" s="282"/>
      <c r="F114" s="289">
        <v>0</v>
      </c>
      <c r="G114" s="295"/>
      <c r="H114" s="303"/>
      <c r="I114" s="306"/>
      <c r="J114" s="308"/>
      <c r="K114" s="316" t="s">
        <v>176</v>
      </c>
    </row>
    <row r="115" spans="1:11" ht="25.5" customHeight="1">
      <c r="A115" s="242" t="s">
        <v>130</v>
      </c>
      <c r="B115" s="257" t="s">
        <v>26</v>
      </c>
      <c r="C115" s="269">
        <v>170</v>
      </c>
      <c r="D115" s="276" t="s">
        <v>149</v>
      </c>
      <c r="E115" s="282"/>
      <c r="F115" s="289">
        <v>0</v>
      </c>
      <c r="G115" s="295"/>
      <c r="H115" s="303"/>
      <c r="I115" s="306"/>
      <c r="J115" s="308"/>
      <c r="K115" s="316" t="s">
        <v>176</v>
      </c>
    </row>
    <row r="116" spans="1:11" ht="25.5" customHeight="1">
      <c r="A116" s="242" t="s">
        <v>130</v>
      </c>
      <c r="B116" s="257" t="s">
        <v>286</v>
      </c>
      <c r="C116" s="269">
        <v>8</v>
      </c>
      <c r="D116" s="276" t="s">
        <v>149</v>
      </c>
      <c r="E116" s="282"/>
      <c r="F116" s="289">
        <v>0</v>
      </c>
      <c r="G116" s="295"/>
      <c r="H116" s="303"/>
      <c r="I116" s="306"/>
      <c r="J116" s="308"/>
      <c r="K116" s="316" t="s">
        <v>176</v>
      </c>
    </row>
    <row r="117" spans="1:11" ht="25.5" customHeight="1">
      <c r="A117" s="242" t="s">
        <v>130</v>
      </c>
      <c r="B117" s="257" t="s">
        <v>128</v>
      </c>
      <c r="C117" s="269">
        <v>8</v>
      </c>
      <c r="D117" s="276" t="s">
        <v>149</v>
      </c>
      <c r="E117" s="282"/>
      <c r="F117" s="289">
        <v>0</v>
      </c>
      <c r="G117" s="295"/>
      <c r="H117" s="303"/>
      <c r="I117" s="306"/>
      <c r="J117" s="308"/>
      <c r="K117" s="316" t="s">
        <v>176</v>
      </c>
    </row>
    <row r="118" spans="1:11" ht="25.5" customHeight="1">
      <c r="A118" s="242" t="s">
        <v>130</v>
      </c>
      <c r="B118" s="257" t="s">
        <v>289</v>
      </c>
      <c r="C118" s="269">
        <v>65</v>
      </c>
      <c r="D118" s="276" t="s">
        <v>149</v>
      </c>
      <c r="E118" s="282"/>
      <c r="F118" s="289">
        <v>0</v>
      </c>
      <c r="G118" s="295"/>
      <c r="H118" s="303"/>
      <c r="I118" s="306"/>
      <c r="J118" s="308"/>
      <c r="K118" s="316" t="s">
        <v>176</v>
      </c>
    </row>
    <row r="119" spans="1:11" ht="25.5" customHeight="1">
      <c r="A119" s="242" t="s">
        <v>130</v>
      </c>
      <c r="B119" s="257" t="s">
        <v>291</v>
      </c>
      <c r="C119" s="269">
        <v>18</v>
      </c>
      <c r="D119" s="276" t="s">
        <v>149</v>
      </c>
      <c r="E119" s="282"/>
      <c r="F119" s="289">
        <v>0</v>
      </c>
      <c r="G119" s="295"/>
      <c r="H119" s="303"/>
      <c r="I119" s="306"/>
      <c r="J119" s="308"/>
      <c r="K119" s="316" t="s">
        <v>176</v>
      </c>
    </row>
    <row r="120" spans="1:11" ht="25.5" customHeight="1">
      <c r="A120" s="242" t="s">
        <v>130</v>
      </c>
      <c r="B120" s="257" t="s">
        <v>294</v>
      </c>
      <c r="C120" s="269">
        <v>3</v>
      </c>
      <c r="D120" s="276" t="s">
        <v>149</v>
      </c>
      <c r="E120" s="282"/>
      <c r="F120" s="289">
        <v>0</v>
      </c>
      <c r="G120" s="295"/>
      <c r="H120" s="303"/>
      <c r="I120" s="306"/>
      <c r="J120" s="308"/>
      <c r="K120" s="316" t="s">
        <v>176</v>
      </c>
    </row>
    <row r="121" spans="1:11" ht="25.5" customHeight="1">
      <c r="A121" s="235" t="s">
        <v>130</v>
      </c>
      <c r="B121" s="255" t="s">
        <v>295</v>
      </c>
      <c r="C121" s="269">
        <v>74</v>
      </c>
      <c r="D121" s="276" t="s">
        <v>149</v>
      </c>
      <c r="E121" s="282"/>
      <c r="F121" s="290">
        <v>0</v>
      </c>
      <c r="G121" s="296"/>
      <c r="H121" s="304"/>
      <c r="I121" s="307"/>
      <c r="J121" s="307"/>
      <c r="K121" s="316" t="s">
        <v>176</v>
      </c>
    </row>
    <row r="122" spans="1:11" ht="25.5" customHeight="1">
      <c r="A122" s="242" t="s">
        <v>130</v>
      </c>
      <c r="B122" s="257" t="s">
        <v>133</v>
      </c>
      <c r="C122" s="269">
        <v>4</v>
      </c>
      <c r="D122" s="276" t="s">
        <v>149</v>
      </c>
      <c r="E122" s="282"/>
      <c r="F122" s="289">
        <v>0</v>
      </c>
      <c r="G122" s="295"/>
      <c r="H122" s="303"/>
      <c r="I122" s="306"/>
      <c r="J122" s="308"/>
      <c r="K122" s="316" t="s">
        <v>176</v>
      </c>
    </row>
    <row r="123" spans="1:11" ht="25.5" customHeight="1">
      <c r="A123" s="242" t="s">
        <v>130</v>
      </c>
      <c r="B123" s="257" t="s">
        <v>296</v>
      </c>
      <c r="C123" s="269">
        <v>12</v>
      </c>
      <c r="D123" s="276" t="s">
        <v>149</v>
      </c>
      <c r="E123" s="282"/>
      <c r="F123" s="289">
        <v>0</v>
      </c>
      <c r="G123" s="295"/>
      <c r="H123" s="303"/>
      <c r="I123" s="306"/>
      <c r="J123" s="308"/>
      <c r="K123" s="316" t="s">
        <v>176</v>
      </c>
    </row>
    <row r="124" spans="1:11" ht="25.5" customHeight="1">
      <c r="A124" s="242" t="s">
        <v>130</v>
      </c>
      <c r="B124" s="257" t="s">
        <v>201</v>
      </c>
      <c r="C124" s="269">
        <v>6</v>
      </c>
      <c r="D124" s="276" t="s">
        <v>149</v>
      </c>
      <c r="E124" s="282"/>
      <c r="F124" s="289">
        <v>0</v>
      </c>
      <c r="G124" s="295"/>
      <c r="H124" s="303"/>
      <c r="I124" s="306"/>
      <c r="J124" s="308"/>
      <c r="K124" s="316" t="s">
        <v>176</v>
      </c>
    </row>
    <row r="125" spans="1:11" ht="25.5" customHeight="1">
      <c r="A125" s="237" t="s">
        <v>419</v>
      </c>
      <c r="B125" s="257" t="s">
        <v>300</v>
      </c>
      <c r="C125" s="269">
        <v>1</v>
      </c>
      <c r="D125" s="276" t="s">
        <v>180</v>
      </c>
      <c r="E125" s="282"/>
      <c r="F125" s="289">
        <v>0</v>
      </c>
      <c r="G125" s="295"/>
      <c r="H125" s="303"/>
      <c r="I125" s="306"/>
      <c r="J125" s="308"/>
      <c r="K125" s="316" t="s">
        <v>662</v>
      </c>
    </row>
    <row r="126" spans="1:11" ht="25.5" customHeight="1">
      <c r="A126" s="237" t="s">
        <v>279</v>
      </c>
      <c r="B126" s="257" t="s">
        <v>302</v>
      </c>
      <c r="C126" s="269">
        <v>7</v>
      </c>
      <c r="D126" s="276" t="s">
        <v>180</v>
      </c>
      <c r="E126" s="282"/>
      <c r="F126" s="289">
        <v>0</v>
      </c>
      <c r="G126" s="295"/>
      <c r="H126" s="303"/>
      <c r="I126" s="306"/>
      <c r="J126" s="308"/>
      <c r="K126" s="316" t="s">
        <v>1168</v>
      </c>
    </row>
    <row r="127" spans="1:11" ht="25.5" customHeight="1">
      <c r="A127" s="237" t="s">
        <v>279</v>
      </c>
      <c r="B127" s="257" t="s">
        <v>139</v>
      </c>
      <c r="C127" s="269">
        <v>4</v>
      </c>
      <c r="D127" s="276" t="s">
        <v>180</v>
      </c>
      <c r="E127" s="282"/>
      <c r="F127" s="289">
        <v>0</v>
      </c>
      <c r="G127" s="295"/>
      <c r="H127" s="303"/>
      <c r="I127" s="306"/>
      <c r="J127" s="308"/>
      <c r="K127" s="316" t="s">
        <v>1168</v>
      </c>
    </row>
    <row r="128" spans="1:11" ht="25.5" customHeight="1">
      <c r="A128" s="237" t="s">
        <v>279</v>
      </c>
      <c r="B128" s="257" t="s">
        <v>91</v>
      </c>
      <c r="C128" s="269">
        <v>2</v>
      </c>
      <c r="D128" s="276" t="s">
        <v>180</v>
      </c>
      <c r="E128" s="282"/>
      <c r="F128" s="289">
        <v>0</v>
      </c>
      <c r="G128" s="295"/>
      <c r="H128" s="303"/>
      <c r="I128" s="306"/>
      <c r="J128" s="308"/>
      <c r="K128" s="316" t="s">
        <v>1168</v>
      </c>
    </row>
    <row r="129" spans="1:11" ht="25.5" customHeight="1">
      <c r="A129" s="237" t="s">
        <v>279</v>
      </c>
      <c r="B129" s="257" t="s">
        <v>251</v>
      </c>
      <c r="C129" s="269">
        <v>2</v>
      </c>
      <c r="D129" s="276" t="s">
        <v>180</v>
      </c>
      <c r="E129" s="282"/>
      <c r="F129" s="289">
        <v>0</v>
      </c>
      <c r="G129" s="295"/>
      <c r="H129" s="303"/>
      <c r="I129" s="306"/>
      <c r="J129" s="308"/>
      <c r="K129" s="316" t="s">
        <v>1168</v>
      </c>
    </row>
    <row r="130" spans="1:11" ht="25.5" customHeight="1">
      <c r="A130" s="237" t="s">
        <v>217</v>
      </c>
      <c r="B130" s="255" t="s">
        <v>1077</v>
      </c>
      <c r="C130" s="269">
        <v>5</v>
      </c>
      <c r="D130" s="276" t="s">
        <v>180</v>
      </c>
      <c r="E130" s="282"/>
      <c r="F130" s="289">
        <v>0</v>
      </c>
      <c r="G130" s="269"/>
      <c r="H130" s="276"/>
      <c r="I130" s="282"/>
      <c r="J130" s="290"/>
      <c r="K130" s="316" t="s">
        <v>1169</v>
      </c>
    </row>
    <row r="131" spans="1:11" ht="25.5" customHeight="1">
      <c r="A131" s="237" t="s">
        <v>217</v>
      </c>
      <c r="B131" s="255" t="s">
        <v>999</v>
      </c>
      <c r="C131" s="269">
        <v>1</v>
      </c>
      <c r="D131" s="276" t="s">
        <v>180</v>
      </c>
      <c r="E131" s="282"/>
      <c r="F131" s="289">
        <v>0</v>
      </c>
      <c r="G131" s="269"/>
      <c r="H131" s="276"/>
      <c r="I131" s="282"/>
      <c r="J131" s="290"/>
      <c r="K131" s="316" t="s">
        <v>1169</v>
      </c>
    </row>
    <row r="132" spans="1:11" ht="25.5" customHeight="1">
      <c r="A132" s="234" t="s">
        <v>1124</v>
      </c>
      <c r="B132" s="255" t="s">
        <v>374</v>
      </c>
      <c r="C132" s="269">
        <v>1</v>
      </c>
      <c r="D132" s="276" t="s">
        <v>180</v>
      </c>
      <c r="E132" s="282"/>
      <c r="F132" s="289">
        <v>0</v>
      </c>
      <c r="G132" s="295"/>
      <c r="H132" s="303"/>
      <c r="I132" s="306"/>
      <c r="J132" s="306"/>
      <c r="K132" s="315" t="s">
        <v>979</v>
      </c>
    </row>
    <row r="133" spans="1:11" ht="25.5" customHeight="1">
      <c r="A133" s="236" t="s">
        <v>304</v>
      </c>
      <c r="B133" s="258"/>
      <c r="C133" s="270">
        <v>1</v>
      </c>
      <c r="D133" s="277" t="s">
        <v>6</v>
      </c>
      <c r="E133" s="282"/>
      <c r="F133" s="289"/>
      <c r="G133" s="295"/>
      <c r="H133" s="303"/>
      <c r="I133" s="306"/>
      <c r="J133" s="308"/>
      <c r="K133" s="316" t="s">
        <v>991</v>
      </c>
    </row>
    <row r="134" spans="1:11" ht="25.5" customHeight="1">
      <c r="A134" s="237" t="s">
        <v>297</v>
      </c>
      <c r="B134" s="258"/>
      <c r="C134" s="270">
        <v>1</v>
      </c>
      <c r="D134" s="277" t="s">
        <v>6</v>
      </c>
      <c r="E134" s="282"/>
      <c r="F134" s="289"/>
      <c r="G134" s="295"/>
      <c r="H134" s="303"/>
      <c r="I134" s="306"/>
      <c r="J134" s="308"/>
      <c r="K134" s="316" t="s">
        <v>1177</v>
      </c>
    </row>
    <row r="135" spans="1:11" ht="25.5" customHeight="1">
      <c r="A135" s="237" t="s">
        <v>306</v>
      </c>
      <c r="B135" s="257"/>
      <c r="C135" s="270">
        <v>1</v>
      </c>
      <c r="D135" s="277" t="s">
        <v>6</v>
      </c>
      <c r="E135" s="282"/>
      <c r="F135" s="289"/>
      <c r="G135" s="295"/>
      <c r="H135" s="303"/>
      <c r="I135" s="306"/>
      <c r="J135" s="308"/>
      <c r="K135" s="316" t="s">
        <v>516</v>
      </c>
    </row>
    <row r="136" spans="1:11" ht="25.5" customHeight="1">
      <c r="A136" s="236"/>
      <c r="B136" s="258"/>
      <c r="C136" s="270"/>
      <c r="D136" s="277"/>
      <c r="E136" s="282"/>
      <c r="F136" s="289"/>
      <c r="G136" s="295"/>
      <c r="H136" s="303"/>
      <c r="I136" s="306"/>
      <c r="J136" s="308"/>
      <c r="K136" s="316"/>
    </row>
    <row r="137" spans="1:11" ht="25.5" customHeight="1">
      <c r="A137" s="244" t="s">
        <v>179</v>
      </c>
      <c r="B137" s="255"/>
      <c r="C137" s="269"/>
      <c r="D137" s="276"/>
      <c r="E137" s="282"/>
      <c r="F137" s="283"/>
      <c r="G137" s="297"/>
      <c r="H137" s="276"/>
      <c r="I137" s="282"/>
      <c r="J137" s="290"/>
      <c r="K137" s="318" t="s">
        <v>541</v>
      </c>
    </row>
    <row r="138" spans="1:11" ht="25.5" customHeight="1">
      <c r="A138" s="235"/>
      <c r="B138" s="255"/>
      <c r="C138" s="269"/>
      <c r="D138" s="277"/>
      <c r="E138" s="282"/>
      <c r="F138" s="290"/>
      <c r="G138" s="297"/>
      <c r="H138" s="277"/>
      <c r="I138" s="282"/>
      <c r="J138" s="290"/>
      <c r="K138" s="315"/>
    </row>
    <row r="139" spans="1:11" ht="25.5" customHeight="1">
      <c r="A139" s="244" t="s">
        <v>177</v>
      </c>
      <c r="B139" s="255"/>
      <c r="C139" s="269"/>
      <c r="D139" s="277"/>
      <c r="E139" s="282"/>
      <c r="F139" s="283">
        <v>0</v>
      </c>
      <c r="G139" s="297"/>
      <c r="H139" s="277"/>
      <c r="I139" s="282"/>
      <c r="J139" s="290"/>
      <c r="K139" s="315"/>
    </row>
    <row r="140" spans="1:11" ht="25.5" customHeight="1">
      <c r="A140" s="235"/>
      <c r="B140" s="255"/>
      <c r="C140" s="269"/>
      <c r="D140" s="277"/>
      <c r="E140" s="282"/>
      <c r="F140" s="290"/>
      <c r="G140" s="297"/>
      <c r="H140" s="277"/>
      <c r="I140" s="282"/>
      <c r="J140" s="290"/>
      <c r="K140" s="315"/>
    </row>
    <row r="141" spans="1:11" ht="25.5" customHeight="1">
      <c r="A141" s="235"/>
      <c r="B141" s="255"/>
      <c r="C141" s="269"/>
      <c r="D141" s="277"/>
      <c r="E141" s="282"/>
      <c r="F141" s="290"/>
      <c r="G141" s="297"/>
      <c r="H141" s="277"/>
      <c r="I141" s="282"/>
      <c r="J141" s="290"/>
      <c r="K141" s="315"/>
    </row>
    <row r="142" spans="1:11" ht="25.5" customHeight="1">
      <c r="A142" s="235"/>
      <c r="B142" s="255"/>
      <c r="C142" s="269"/>
      <c r="D142" s="277"/>
      <c r="E142" s="282"/>
      <c r="F142" s="290"/>
      <c r="G142" s="297"/>
      <c r="H142" s="277"/>
      <c r="I142" s="282"/>
      <c r="J142" s="290"/>
      <c r="K142" s="315"/>
    </row>
    <row r="143" spans="1:11" ht="25.5" customHeight="1">
      <c r="A143" s="235"/>
      <c r="B143" s="255"/>
      <c r="C143" s="269"/>
      <c r="D143" s="277"/>
      <c r="E143" s="282"/>
      <c r="F143" s="290"/>
      <c r="G143" s="297"/>
      <c r="H143" s="277"/>
      <c r="I143" s="282"/>
      <c r="J143" s="290"/>
      <c r="K143" s="315"/>
    </row>
    <row r="144" spans="1:11" ht="25.5" customHeight="1">
      <c r="A144" s="235"/>
      <c r="B144" s="255"/>
      <c r="C144" s="269"/>
      <c r="D144" s="277"/>
      <c r="E144" s="282"/>
      <c r="F144" s="290"/>
      <c r="G144" s="297"/>
      <c r="H144" s="277"/>
      <c r="I144" s="282"/>
      <c r="J144" s="290"/>
      <c r="K144" s="315"/>
    </row>
    <row r="145" spans="1:11" ht="25.5" customHeight="1">
      <c r="A145" s="235"/>
      <c r="B145" s="255"/>
      <c r="C145" s="269"/>
      <c r="D145" s="277"/>
      <c r="E145" s="282"/>
      <c r="F145" s="290"/>
      <c r="G145" s="297"/>
      <c r="H145" s="277"/>
      <c r="I145" s="282"/>
      <c r="J145" s="290"/>
      <c r="K145" s="315"/>
    </row>
    <row r="146" spans="1:11" ht="25.5" customHeight="1">
      <c r="A146" s="235"/>
      <c r="B146" s="255"/>
      <c r="C146" s="269"/>
      <c r="D146" s="277"/>
      <c r="E146" s="282"/>
      <c r="F146" s="290"/>
      <c r="G146" s="297"/>
      <c r="H146" s="277"/>
      <c r="I146" s="282"/>
      <c r="J146" s="290"/>
      <c r="K146" s="315"/>
    </row>
    <row r="147" spans="1:11" ht="25.5" customHeight="1">
      <c r="A147" s="235"/>
      <c r="B147" s="255"/>
      <c r="C147" s="269"/>
      <c r="D147" s="277"/>
      <c r="E147" s="282"/>
      <c r="F147" s="290"/>
      <c r="G147" s="297"/>
      <c r="H147" s="277"/>
      <c r="I147" s="282"/>
      <c r="J147" s="290"/>
      <c r="K147" s="315"/>
    </row>
    <row r="148" spans="1:11" ht="25.5" customHeight="1">
      <c r="A148" s="235"/>
      <c r="B148" s="255"/>
      <c r="C148" s="269"/>
      <c r="D148" s="277"/>
      <c r="E148" s="282"/>
      <c r="F148" s="290"/>
      <c r="G148" s="297"/>
      <c r="H148" s="277"/>
      <c r="I148" s="282"/>
      <c r="J148" s="290"/>
      <c r="K148" s="315"/>
    </row>
    <row r="149" spans="1:11" ht="25.5" customHeight="1">
      <c r="A149" s="235"/>
      <c r="B149" s="255"/>
      <c r="C149" s="269"/>
      <c r="D149" s="277"/>
      <c r="E149" s="282"/>
      <c r="F149" s="290"/>
      <c r="G149" s="297"/>
      <c r="H149" s="277"/>
      <c r="I149" s="282"/>
      <c r="J149" s="290"/>
      <c r="K149" s="315"/>
    </row>
    <row r="150" spans="1:11" ht="25.5" customHeight="1">
      <c r="A150" s="235"/>
      <c r="B150" s="255"/>
      <c r="C150" s="269"/>
      <c r="D150" s="276"/>
      <c r="E150" s="282"/>
      <c r="F150" s="290"/>
      <c r="G150" s="296"/>
      <c r="H150" s="304"/>
      <c r="I150" s="307"/>
      <c r="J150" s="307"/>
      <c r="K150" s="317"/>
    </row>
    <row r="151" spans="1:11" ht="25.5" customHeight="1">
      <c r="A151" s="241" t="s">
        <v>564</v>
      </c>
      <c r="B151" s="258"/>
      <c r="C151" s="270"/>
      <c r="D151" s="276"/>
      <c r="E151" s="282"/>
      <c r="F151" s="290"/>
      <c r="G151" s="297"/>
      <c r="H151" s="276"/>
      <c r="I151" s="282"/>
      <c r="J151" s="290"/>
      <c r="K151" s="315"/>
    </row>
    <row r="152" spans="1:11" ht="25.5" customHeight="1">
      <c r="A152" s="242" t="s">
        <v>113</v>
      </c>
      <c r="B152" s="255" t="s">
        <v>318</v>
      </c>
      <c r="C152" s="269">
        <v>49</v>
      </c>
      <c r="D152" s="276" t="s">
        <v>149</v>
      </c>
      <c r="E152" s="282"/>
      <c r="F152" s="289">
        <v>0</v>
      </c>
      <c r="G152" s="297"/>
      <c r="H152" s="276"/>
      <c r="I152" s="282"/>
      <c r="J152" s="290"/>
      <c r="K152" s="316" t="s">
        <v>1179</v>
      </c>
    </row>
    <row r="153" spans="1:11" ht="25.5" customHeight="1">
      <c r="A153" s="242" t="s">
        <v>113</v>
      </c>
      <c r="B153" s="255" t="s">
        <v>208</v>
      </c>
      <c r="C153" s="269">
        <v>10</v>
      </c>
      <c r="D153" s="276" t="s">
        <v>149</v>
      </c>
      <c r="E153" s="282"/>
      <c r="F153" s="289">
        <v>0</v>
      </c>
      <c r="G153" s="297"/>
      <c r="H153" s="276"/>
      <c r="I153" s="282"/>
      <c r="J153" s="290"/>
      <c r="K153" s="316" t="s">
        <v>1179</v>
      </c>
    </row>
    <row r="154" spans="1:11" ht="25.5" customHeight="1">
      <c r="A154" s="242" t="s">
        <v>113</v>
      </c>
      <c r="B154" s="255" t="s">
        <v>320</v>
      </c>
      <c r="C154" s="269">
        <v>2</v>
      </c>
      <c r="D154" s="276" t="s">
        <v>149</v>
      </c>
      <c r="E154" s="282"/>
      <c r="F154" s="289">
        <v>0</v>
      </c>
      <c r="G154" s="297"/>
      <c r="H154" s="276"/>
      <c r="I154" s="282"/>
      <c r="J154" s="290"/>
      <c r="K154" s="316" t="s">
        <v>1179</v>
      </c>
    </row>
    <row r="155" spans="1:11" ht="25.5" customHeight="1">
      <c r="A155" s="242" t="s">
        <v>113</v>
      </c>
      <c r="B155" s="255" t="s">
        <v>321</v>
      </c>
      <c r="C155" s="269">
        <v>43</v>
      </c>
      <c r="D155" s="276" t="s">
        <v>149</v>
      </c>
      <c r="E155" s="282"/>
      <c r="F155" s="289">
        <v>0</v>
      </c>
      <c r="G155" s="297"/>
      <c r="H155" s="276"/>
      <c r="I155" s="282"/>
      <c r="J155" s="290"/>
      <c r="K155" s="316" t="s">
        <v>1179</v>
      </c>
    </row>
    <row r="156" spans="1:11" ht="25.5" customHeight="1">
      <c r="A156" s="242" t="s">
        <v>113</v>
      </c>
      <c r="B156" s="255" t="s">
        <v>322</v>
      </c>
      <c r="C156" s="269">
        <v>36</v>
      </c>
      <c r="D156" s="276" t="s">
        <v>149</v>
      </c>
      <c r="E156" s="282"/>
      <c r="F156" s="289">
        <v>0</v>
      </c>
      <c r="G156" s="297"/>
      <c r="H156" s="276"/>
      <c r="I156" s="282"/>
      <c r="J156" s="290"/>
      <c r="K156" s="316" t="s">
        <v>1179</v>
      </c>
    </row>
    <row r="157" spans="1:11" ht="25.5" customHeight="1">
      <c r="A157" s="242" t="s">
        <v>113</v>
      </c>
      <c r="B157" s="255" t="s">
        <v>323</v>
      </c>
      <c r="C157" s="269">
        <v>7</v>
      </c>
      <c r="D157" s="276" t="s">
        <v>149</v>
      </c>
      <c r="E157" s="282"/>
      <c r="F157" s="289">
        <v>0</v>
      </c>
      <c r="G157" s="297"/>
      <c r="H157" s="276"/>
      <c r="I157" s="282"/>
      <c r="J157" s="290"/>
      <c r="K157" s="316" t="s">
        <v>1179</v>
      </c>
    </row>
    <row r="158" spans="1:11" ht="25.5" customHeight="1">
      <c r="A158" s="242" t="s">
        <v>113</v>
      </c>
      <c r="B158" s="255" t="s">
        <v>324</v>
      </c>
      <c r="C158" s="269">
        <v>4</v>
      </c>
      <c r="D158" s="276" t="s">
        <v>149</v>
      </c>
      <c r="E158" s="282"/>
      <c r="F158" s="289">
        <v>0</v>
      </c>
      <c r="G158" s="297"/>
      <c r="H158" s="276"/>
      <c r="I158" s="282"/>
      <c r="J158" s="290"/>
      <c r="K158" s="316" t="s">
        <v>1179</v>
      </c>
    </row>
    <row r="159" spans="1:11" ht="25.5" customHeight="1">
      <c r="A159" s="242" t="s">
        <v>113</v>
      </c>
      <c r="B159" s="255" t="s">
        <v>330</v>
      </c>
      <c r="C159" s="269">
        <v>6</v>
      </c>
      <c r="D159" s="276" t="s">
        <v>149</v>
      </c>
      <c r="E159" s="282"/>
      <c r="F159" s="289">
        <v>0</v>
      </c>
      <c r="G159" s="297"/>
      <c r="H159" s="276"/>
      <c r="I159" s="282"/>
      <c r="J159" s="290"/>
      <c r="K159" s="316" t="s">
        <v>1179</v>
      </c>
    </row>
    <row r="160" spans="1:11" ht="25.5" customHeight="1">
      <c r="A160" s="242" t="s">
        <v>312</v>
      </c>
      <c r="B160" s="255" t="s">
        <v>321</v>
      </c>
      <c r="C160" s="269">
        <v>9</v>
      </c>
      <c r="D160" s="276" t="s">
        <v>149</v>
      </c>
      <c r="E160" s="282"/>
      <c r="F160" s="289">
        <v>0</v>
      </c>
      <c r="G160" s="297"/>
      <c r="H160" s="276"/>
      <c r="I160" s="282"/>
      <c r="J160" s="290"/>
      <c r="K160" s="316" t="s">
        <v>1179</v>
      </c>
    </row>
    <row r="161" spans="1:11" ht="25.5" customHeight="1">
      <c r="A161" s="242" t="s">
        <v>312</v>
      </c>
      <c r="B161" s="255" t="s">
        <v>324</v>
      </c>
      <c r="C161" s="269">
        <v>1</v>
      </c>
      <c r="D161" s="276" t="s">
        <v>149</v>
      </c>
      <c r="E161" s="282"/>
      <c r="F161" s="289">
        <v>0</v>
      </c>
      <c r="G161" s="297"/>
      <c r="H161" s="276"/>
      <c r="I161" s="282"/>
      <c r="J161" s="290"/>
      <c r="K161" s="316" t="s">
        <v>1179</v>
      </c>
    </row>
    <row r="162" spans="1:11" ht="25.5" customHeight="1">
      <c r="A162" s="242" t="s">
        <v>313</v>
      </c>
      <c r="B162" s="255" t="s">
        <v>208</v>
      </c>
      <c r="C162" s="269">
        <v>4</v>
      </c>
      <c r="D162" s="276" t="s">
        <v>149</v>
      </c>
      <c r="E162" s="282"/>
      <c r="F162" s="289">
        <v>0</v>
      </c>
      <c r="G162" s="297"/>
      <c r="H162" s="276"/>
      <c r="I162" s="282"/>
      <c r="J162" s="290"/>
      <c r="K162" s="316" t="s">
        <v>102</v>
      </c>
    </row>
    <row r="163" spans="1:11" ht="25.5" customHeight="1">
      <c r="A163" s="242" t="s">
        <v>313</v>
      </c>
      <c r="B163" s="255" t="s">
        <v>320</v>
      </c>
      <c r="C163" s="269">
        <v>6</v>
      </c>
      <c r="D163" s="276" t="s">
        <v>149</v>
      </c>
      <c r="E163" s="282"/>
      <c r="F163" s="289">
        <v>0</v>
      </c>
      <c r="G163" s="297"/>
      <c r="H163" s="276"/>
      <c r="I163" s="282"/>
      <c r="J163" s="290"/>
      <c r="K163" s="316" t="s">
        <v>102</v>
      </c>
    </row>
    <row r="164" spans="1:11" ht="25.5" customHeight="1">
      <c r="A164" s="242" t="s">
        <v>313</v>
      </c>
      <c r="B164" s="255" t="s">
        <v>322</v>
      </c>
      <c r="C164" s="269">
        <v>6</v>
      </c>
      <c r="D164" s="276" t="s">
        <v>149</v>
      </c>
      <c r="E164" s="282"/>
      <c r="F164" s="289">
        <v>0</v>
      </c>
      <c r="G164" s="297"/>
      <c r="H164" s="276"/>
      <c r="I164" s="282"/>
      <c r="J164" s="290"/>
      <c r="K164" s="316" t="s">
        <v>102</v>
      </c>
    </row>
    <row r="165" spans="1:11" ht="25.5" customHeight="1">
      <c r="A165" s="242" t="s">
        <v>313</v>
      </c>
      <c r="B165" s="255" t="s">
        <v>323</v>
      </c>
      <c r="C165" s="269">
        <v>15</v>
      </c>
      <c r="D165" s="276" t="s">
        <v>149</v>
      </c>
      <c r="E165" s="282"/>
      <c r="F165" s="289">
        <v>0</v>
      </c>
      <c r="G165" s="297"/>
      <c r="H165" s="276"/>
      <c r="I165" s="282"/>
      <c r="J165" s="290"/>
      <c r="K165" s="316" t="s">
        <v>102</v>
      </c>
    </row>
    <row r="166" spans="1:11" ht="25.5" customHeight="1">
      <c r="A166" s="242" t="s">
        <v>313</v>
      </c>
      <c r="B166" s="255" t="s">
        <v>331</v>
      </c>
      <c r="C166" s="269">
        <v>13</v>
      </c>
      <c r="D166" s="276" t="s">
        <v>149</v>
      </c>
      <c r="E166" s="282"/>
      <c r="F166" s="289">
        <v>0</v>
      </c>
      <c r="G166" s="297"/>
      <c r="H166" s="276"/>
      <c r="I166" s="282"/>
      <c r="J166" s="290"/>
      <c r="K166" s="316" t="s">
        <v>102</v>
      </c>
    </row>
    <row r="167" spans="1:11" ht="25.5" customHeight="1">
      <c r="A167" s="242" t="s">
        <v>313</v>
      </c>
      <c r="B167" s="255" t="s">
        <v>221</v>
      </c>
      <c r="C167" s="269">
        <v>10</v>
      </c>
      <c r="D167" s="276" t="s">
        <v>149</v>
      </c>
      <c r="E167" s="282"/>
      <c r="F167" s="289">
        <v>0</v>
      </c>
      <c r="G167" s="297"/>
      <c r="H167" s="276"/>
      <c r="I167" s="282"/>
      <c r="J167" s="290"/>
      <c r="K167" s="316" t="s">
        <v>102</v>
      </c>
    </row>
    <row r="168" spans="1:11" ht="25.5" customHeight="1">
      <c r="A168" s="242" t="s">
        <v>313</v>
      </c>
      <c r="B168" s="255" t="s">
        <v>324</v>
      </c>
      <c r="C168" s="269">
        <v>17</v>
      </c>
      <c r="D168" s="276" t="s">
        <v>149</v>
      </c>
      <c r="E168" s="282"/>
      <c r="F168" s="289">
        <v>0</v>
      </c>
      <c r="G168" s="297"/>
      <c r="H168" s="276"/>
      <c r="I168" s="282"/>
      <c r="J168" s="290"/>
      <c r="K168" s="316" t="s">
        <v>102</v>
      </c>
    </row>
    <row r="169" spans="1:11" ht="25.5" customHeight="1">
      <c r="A169" s="242" t="s">
        <v>313</v>
      </c>
      <c r="B169" s="255" t="s">
        <v>330</v>
      </c>
      <c r="C169" s="269">
        <v>11</v>
      </c>
      <c r="D169" s="276" t="s">
        <v>149</v>
      </c>
      <c r="E169" s="282"/>
      <c r="F169" s="289">
        <v>0</v>
      </c>
      <c r="G169" s="297"/>
      <c r="H169" s="276"/>
      <c r="I169" s="282"/>
      <c r="J169" s="290"/>
      <c r="K169" s="316" t="s">
        <v>102</v>
      </c>
    </row>
    <row r="170" spans="1:11" ht="25.5" customHeight="1">
      <c r="A170" s="242" t="s">
        <v>339</v>
      </c>
      <c r="B170" s="255" t="s">
        <v>208</v>
      </c>
      <c r="C170" s="269">
        <v>21</v>
      </c>
      <c r="D170" s="276" t="s">
        <v>149</v>
      </c>
      <c r="E170" s="282"/>
      <c r="F170" s="289">
        <v>0</v>
      </c>
      <c r="G170" s="297"/>
      <c r="H170" s="276"/>
      <c r="I170" s="282"/>
      <c r="J170" s="290"/>
      <c r="K170" s="316" t="s">
        <v>102</v>
      </c>
    </row>
    <row r="171" spans="1:11" ht="25.5" customHeight="1">
      <c r="A171" s="242" t="s">
        <v>339</v>
      </c>
      <c r="B171" s="255" t="s">
        <v>320</v>
      </c>
      <c r="C171" s="269">
        <v>7</v>
      </c>
      <c r="D171" s="276" t="s">
        <v>149</v>
      </c>
      <c r="E171" s="282"/>
      <c r="F171" s="289">
        <v>0</v>
      </c>
      <c r="G171" s="297"/>
      <c r="H171" s="276"/>
      <c r="I171" s="282"/>
      <c r="J171" s="290"/>
      <c r="K171" s="316" t="s">
        <v>102</v>
      </c>
    </row>
    <row r="172" spans="1:11" ht="25.5" customHeight="1">
      <c r="A172" s="242" t="s">
        <v>339</v>
      </c>
      <c r="B172" s="255" t="s">
        <v>321</v>
      </c>
      <c r="C172" s="269">
        <v>3</v>
      </c>
      <c r="D172" s="276" t="s">
        <v>149</v>
      </c>
      <c r="E172" s="282"/>
      <c r="F172" s="289">
        <v>0</v>
      </c>
      <c r="G172" s="297"/>
      <c r="H172" s="276"/>
      <c r="I172" s="282"/>
      <c r="J172" s="290"/>
      <c r="K172" s="316" t="s">
        <v>102</v>
      </c>
    </row>
    <row r="173" spans="1:11" ht="25.5" customHeight="1">
      <c r="A173" s="242" t="s">
        <v>339</v>
      </c>
      <c r="B173" s="255" t="s">
        <v>331</v>
      </c>
      <c r="C173" s="269">
        <v>6</v>
      </c>
      <c r="D173" s="276" t="s">
        <v>149</v>
      </c>
      <c r="E173" s="282"/>
      <c r="F173" s="289">
        <v>0</v>
      </c>
      <c r="G173" s="297"/>
      <c r="H173" s="276"/>
      <c r="I173" s="282"/>
      <c r="J173" s="290"/>
      <c r="K173" s="316" t="s">
        <v>102</v>
      </c>
    </row>
    <row r="174" spans="1:11" ht="25.5" customHeight="1">
      <c r="A174" s="242" t="s">
        <v>339</v>
      </c>
      <c r="B174" s="255" t="s">
        <v>324</v>
      </c>
      <c r="C174" s="269">
        <v>15</v>
      </c>
      <c r="D174" s="276" t="s">
        <v>149</v>
      </c>
      <c r="E174" s="282"/>
      <c r="F174" s="289">
        <v>0</v>
      </c>
      <c r="G174" s="297"/>
      <c r="H174" s="276"/>
      <c r="I174" s="282"/>
      <c r="J174" s="290"/>
      <c r="K174" s="316" t="s">
        <v>102</v>
      </c>
    </row>
    <row r="175" spans="1:11" ht="25.5" customHeight="1">
      <c r="A175" s="242" t="s">
        <v>343</v>
      </c>
      <c r="B175" s="255" t="s">
        <v>318</v>
      </c>
      <c r="C175" s="269">
        <v>1</v>
      </c>
      <c r="D175" s="276" t="s">
        <v>149</v>
      </c>
      <c r="E175" s="282"/>
      <c r="F175" s="289">
        <v>0</v>
      </c>
      <c r="G175" s="297"/>
      <c r="H175" s="276"/>
      <c r="I175" s="282"/>
      <c r="J175" s="290"/>
      <c r="K175" s="316" t="s">
        <v>1166</v>
      </c>
    </row>
    <row r="176" spans="1:11" ht="25.5" customHeight="1">
      <c r="A176" s="242" t="s">
        <v>343</v>
      </c>
      <c r="B176" s="255" t="s">
        <v>208</v>
      </c>
      <c r="C176" s="269">
        <v>1</v>
      </c>
      <c r="D176" s="276" t="s">
        <v>149</v>
      </c>
      <c r="E176" s="282"/>
      <c r="F176" s="289">
        <v>0</v>
      </c>
      <c r="G176" s="297"/>
      <c r="H176" s="276"/>
      <c r="I176" s="282"/>
      <c r="J176" s="290"/>
      <c r="K176" s="316" t="s">
        <v>1166</v>
      </c>
    </row>
    <row r="177" spans="1:11" ht="25.5" customHeight="1">
      <c r="A177" s="242" t="s">
        <v>243</v>
      </c>
      <c r="B177" s="255" t="s">
        <v>348</v>
      </c>
      <c r="C177" s="269">
        <v>1</v>
      </c>
      <c r="D177" s="276" t="s">
        <v>180</v>
      </c>
      <c r="E177" s="282"/>
      <c r="F177" s="289">
        <v>0</v>
      </c>
      <c r="G177" s="297"/>
      <c r="H177" s="276"/>
      <c r="I177" s="282"/>
      <c r="J177" s="290"/>
      <c r="K177" s="316" t="s">
        <v>904</v>
      </c>
    </row>
    <row r="178" spans="1:11" ht="25.5" customHeight="1">
      <c r="A178" s="242" t="s">
        <v>243</v>
      </c>
      <c r="B178" s="255" t="s">
        <v>349</v>
      </c>
      <c r="C178" s="269">
        <v>2</v>
      </c>
      <c r="D178" s="276" t="s">
        <v>180</v>
      </c>
      <c r="E178" s="282"/>
      <c r="F178" s="289">
        <v>0</v>
      </c>
      <c r="G178" s="297"/>
      <c r="H178" s="276"/>
      <c r="I178" s="282"/>
      <c r="J178" s="290"/>
      <c r="K178" s="316" t="s">
        <v>904</v>
      </c>
    </row>
    <row r="179" spans="1:11" ht="25.5" customHeight="1">
      <c r="A179" s="235" t="s">
        <v>243</v>
      </c>
      <c r="B179" s="255" t="s">
        <v>353</v>
      </c>
      <c r="C179" s="269">
        <v>8</v>
      </c>
      <c r="D179" s="276" t="s">
        <v>180</v>
      </c>
      <c r="E179" s="282"/>
      <c r="F179" s="290">
        <v>0</v>
      </c>
      <c r="G179" s="296"/>
      <c r="H179" s="304"/>
      <c r="I179" s="307"/>
      <c r="J179" s="307"/>
      <c r="K179" s="316" t="s">
        <v>904</v>
      </c>
    </row>
    <row r="180" spans="1:11" ht="25.5" customHeight="1">
      <c r="A180" s="242" t="s">
        <v>243</v>
      </c>
      <c r="B180" s="255" t="s">
        <v>355</v>
      </c>
      <c r="C180" s="269">
        <v>9</v>
      </c>
      <c r="D180" s="276" t="s">
        <v>180</v>
      </c>
      <c r="E180" s="282"/>
      <c r="F180" s="289">
        <v>0</v>
      </c>
      <c r="G180" s="297"/>
      <c r="H180" s="276"/>
      <c r="I180" s="282"/>
      <c r="J180" s="290"/>
      <c r="K180" s="316" t="s">
        <v>904</v>
      </c>
    </row>
    <row r="181" spans="1:11" ht="25.5" customHeight="1">
      <c r="A181" s="242" t="s">
        <v>345</v>
      </c>
      <c r="B181" s="255" t="s">
        <v>423</v>
      </c>
      <c r="C181" s="269">
        <v>1</v>
      </c>
      <c r="D181" s="276" t="s">
        <v>180</v>
      </c>
      <c r="E181" s="282"/>
      <c r="F181" s="289">
        <v>0</v>
      </c>
      <c r="G181" s="297"/>
      <c r="H181" s="276"/>
      <c r="I181" s="282"/>
      <c r="J181" s="290"/>
      <c r="K181" s="316" t="s">
        <v>75</v>
      </c>
    </row>
    <row r="182" spans="1:11" ht="25.5" customHeight="1">
      <c r="A182" s="237" t="s">
        <v>304</v>
      </c>
      <c r="B182" s="257"/>
      <c r="C182" s="269">
        <v>1</v>
      </c>
      <c r="D182" s="276" t="s">
        <v>6</v>
      </c>
      <c r="E182" s="282"/>
      <c r="F182" s="289"/>
      <c r="G182" s="297"/>
      <c r="H182" s="276"/>
      <c r="I182" s="282"/>
      <c r="J182" s="290"/>
      <c r="K182" s="319" t="s">
        <v>1181</v>
      </c>
    </row>
    <row r="183" spans="1:11" ht="25.5" customHeight="1">
      <c r="A183" s="237" t="s">
        <v>297</v>
      </c>
      <c r="B183" s="255"/>
      <c r="C183" s="269">
        <v>1</v>
      </c>
      <c r="D183" s="276" t="s">
        <v>6</v>
      </c>
      <c r="E183" s="282"/>
      <c r="F183" s="289"/>
      <c r="G183" s="297"/>
      <c r="H183" s="276"/>
      <c r="I183" s="282"/>
      <c r="J183" s="290"/>
      <c r="K183" s="315" t="s">
        <v>1182</v>
      </c>
    </row>
    <row r="184" spans="1:11" ht="25.5" customHeight="1">
      <c r="A184" s="242" t="s">
        <v>306</v>
      </c>
      <c r="B184" s="255"/>
      <c r="C184" s="269">
        <v>1</v>
      </c>
      <c r="D184" s="276" t="s">
        <v>6</v>
      </c>
      <c r="E184" s="282"/>
      <c r="F184" s="289"/>
      <c r="G184" s="297"/>
      <c r="H184" s="276"/>
      <c r="I184" s="282"/>
      <c r="J184" s="290"/>
      <c r="K184" s="315" t="s">
        <v>790</v>
      </c>
    </row>
    <row r="185" spans="1:11" ht="25.5" customHeight="1">
      <c r="A185" s="236"/>
      <c r="B185" s="258"/>
      <c r="C185" s="270"/>
      <c r="D185" s="277"/>
      <c r="E185" s="282"/>
      <c r="F185" s="289"/>
      <c r="G185" s="298"/>
      <c r="H185" s="305"/>
      <c r="I185" s="282"/>
      <c r="J185" s="290"/>
      <c r="K185" s="315"/>
    </row>
    <row r="186" spans="1:11" ht="25.5" customHeight="1">
      <c r="A186" s="244" t="s">
        <v>177</v>
      </c>
      <c r="B186" s="260"/>
      <c r="C186" s="269"/>
      <c r="D186" s="276"/>
      <c r="E186" s="282"/>
      <c r="F186" s="283">
        <v>0</v>
      </c>
      <c r="G186" s="297"/>
      <c r="H186" s="276"/>
      <c r="I186" s="282"/>
      <c r="J186" s="290"/>
      <c r="K186" s="319"/>
    </row>
    <row r="187" spans="1:11" ht="25.5" customHeight="1">
      <c r="A187" s="245"/>
      <c r="B187" s="260"/>
      <c r="C187" s="269"/>
      <c r="D187" s="276"/>
      <c r="E187" s="282"/>
      <c r="F187" s="290"/>
      <c r="G187" s="269"/>
      <c r="H187" s="276"/>
      <c r="I187" s="282"/>
      <c r="J187" s="290"/>
      <c r="K187" s="319"/>
    </row>
    <row r="188" spans="1:11" ht="25.5" customHeight="1">
      <c r="A188" s="245"/>
      <c r="B188" s="260"/>
      <c r="C188" s="269"/>
      <c r="D188" s="276"/>
      <c r="E188" s="282"/>
      <c r="F188" s="290"/>
      <c r="G188" s="269"/>
      <c r="H188" s="276"/>
      <c r="I188" s="282"/>
      <c r="J188" s="290"/>
      <c r="K188" s="319"/>
    </row>
    <row r="189" spans="1:11" ht="25.5" customHeight="1">
      <c r="A189" s="245"/>
      <c r="B189" s="260"/>
      <c r="C189" s="269"/>
      <c r="D189" s="276"/>
      <c r="E189" s="282"/>
      <c r="F189" s="290"/>
      <c r="G189" s="269"/>
      <c r="H189" s="276"/>
      <c r="I189" s="282"/>
      <c r="J189" s="290"/>
      <c r="K189" s="319"/>
    </row>
    <row r="190" spans="1:11" ht="25.5" customHeight="1">
      <c r="A190" s="245"/>
      <c r="B190" s="260"/>
      <c r="C190" s="269"/>
      <c r="D190" s="276"/>
      <c r="E190" s="282"/>
      <c r="F190" s="290"/>
      <c r="G190" s="269"/>
      <c r="H190" s="276"/>
      <c r="I190" s="282"/>
      <c r="J190" s="290"/>
      <c r="K190" s="319"/>
    </row>
    <row r="191" spans="1:11" ht="25.5" customHeight="1">
      <c r="A191" s="245"/>
      <c r="B191" s="260"/>
      <c r="C191" s="269"/>
      <c r="D191" s="276"/>
      <c r="E191" s="282"/>
      <c r="F191" s="290"/>
      <c r="G191" s="269"/>
      <c r="H191" s="276"/>
      <c r="I191" s="282"/>
      <c r="J191" s="290"/>
      <c r="K191" s="319"/>
    </row>
    <row r="192" spans="1:11" ht="25.5" customHeight="1">
      <c r="A192" s="245"/>
      <c r="B192" s="260"/>
      <c r="C192" s="269"/>
      <c r="D192" s="276"/>
      <c r="E192" s="282"/>
      <c r="F192" s="290"/>
      <c r="G192" s="269"/>
      <c r="H192" s="276"/>
      <c r="I192" s="282"/>
      <c r="J192" s="290"/>
      <c r="K192" s="319"/>
    </row>
    <row r="193" spans="1:11" ht="25.5" customHeight="1">
      <c r="A193" s="245"/>
      <c r="B193" s="260"/>
      <c r="C193" s="269"/>
      <c r="D193" s="276"/>
      <c r="E193" s="282"/>
      <c r="F193" s="290"/>
      <c r="G193" s="269"/>
      <c r="H193" s="276"/>
      <c r="I193" s="282"/>
      <c r="J193" s="290"/>
      <c r="K193" s="319"/>
    </row>
    <row r="194" spans="1:11" ht="25.5" customHeight="1">
      <c r="A194" s="245"/>
      <c r="B194" s="260"/>
      <c r="C194" s="269"/>
      <c r="D194" s="276"/>
      <c r="E194" s="282"/>
      <c r="F194" s="290"/>
      <c r="G194" s="269"/>
      <c r="H194" s="276"/>
      <c r="I194" s="282"/>
      <c r="J194" s="290"/>
      <c r="K194" s="319"/>
    </row>
    <row r="195" spans="1:11" ht="25.5" customHeight="1">
      <c r="A195" s="245"/>
      <c r="B195" s="260"/>
      <c r="C195" s="269"/>
      <c r="D195" s="276"/>
      <c r="E195" s="282"/>
      <c r="F195" s="290"/>
      <c r="G195" s="269"/>
      <c r="H195" s="276"/>
      <c r="I195" s="282"/>
      <c r="J195" s="290"/>
      <c r="K195" s="319"/>
    </row>
    <row r="196" spans="1:11" ht="25.5" customHeight="1">
      <c r="A196" s="245"/>
      <c r="B196" s="260"/>
      <c r="C196" s="269"/>
      <c r="D196" s="276"/>
      <c r="E196" s="282"/>
      <c r="F196" s="290"/>
      <c r="G196" s="269"/>
      <c r="H196" s="276"/>
      <c r="I196" s="282"/>
      <c r="J196" s="290"/>
      <c r="K196" s="319"/>
    </row>
    <row r="197" spans="1:11" ht="25.5" customHeight="1">
      <c r="A197" s="245"/>
      <c r="B197" s="260"/>
      <c r="C197" s="269"/>
      <c r="D197" s="276"/>
      <c r="E197" s="282"/>
      <c r="F197" s="290"/>
      <c r="G197" s="269"/>
      <c r="H197" s="276"/>
      <c r="I197" s="282"/>
      <c r="J197" s="290"/>
      <c r="K197" s="319"/>
    </row>
    <row r="198" spans="1:11" ht="25.5" customHeight="1">
      <c r="A198" s="245"/>
      <c r="B198" s="260"/>
      <c r="C198" s="269"/>
      <c r="D198" s="276"/>
      <c r="E198" s="282"/>
      <c r="F198" s="290"/>
      <c r="G198" s="269"/>
      <c r="H198" s="276"/>
      <c r="I198" s="282"/>
      <c r="J198" s="290"/>
      <c r="K198" s="319"/>
    </row>
    <row r="199" spans="1:11" ht="25.5" customHeight="1">
      <c r="A199" s="245"/>
      <c r="B199" s="260"/>
      <c r="C199" s="269"/>
      <c r="D199" s="276"/>
      <c r="E199" s="282"/>
      <c r="F199" s="290"/>
      <c r="G199" s="269"/>
      <c r="H199" s="276"/>
      <c r="I199" s="282"/>
      <c r="J199" s="290"/>
      <c r="K199" s="319"/>
    </row>
    <row r="200" spans="1:11" ht="25.5" customHeight="1">
      <c r="A200" s="245"/>
      <c r="B200" s="260"/>
      <c r="C200" s="269"/>
      <c r="D200" s="276"/>
      <c r="E200" s="282"/>
      <c r="F200" s="290"/>
      <c r="G200" s="269"/>
      <c r="H200" s="276"/>
      <c r="I200" s="282"/>
      <c r="J200" s="290"/>
      <c r="K200" s="319"/>
    </row>
    <row r="201" spans="1:11" ht="25.5" customHeight="1">
      <c r="A201" s="245"/>
      <c r="B201" s="260"/>
      <c r="C201" s="269"/>
      <c r="D201" s="276"/>
      <c r="E201" s="282"/>
      <c r="F201" s="290"/>
      <c r="G201" s="269"/>
      <c r="H201" s="276"/>
      <c r="I201" s="282"/>
      <c r="J201" s="290"/>
      <c r="K201" s="319"/>
    </row>
    <row r="202" spans="1:11" ht="25.5" customHeight="1">
      <c r="A202" s="245"/>
      <c r="B202" s="260"/>
      <c r="C202" s="269"/>
      <c r="D202" s="276"/>
      <c r="E202" s="282"/>
      <c r="F202" s="290"/>
      <c r="G202" s="269"/>
      <c r="H202" s="276"/>
      <c r="I202" s="282"/>
      <c r="J202" s="290"/>
      <c r="K202" s="319"/>
    </row>
    <row r="203" spans="1:11" ht="25.5" customHeight="1">
      <c r="A203" s="245"/>
      <c r="B203" s="260"/>
      <c r="C203" s="269"/>
      <c r="D203" s="276"/>
      <c r="E203" s="282"/>
      <c r="F203" s="290"/>
      <c r="G203" s="269"/>
      <c r="H203" s="276"/>
      <c r="I203" s="282"/>
      <c r="J203" s="290"/>
      <c r="K203" s="319"/>
    </row>
    <row r="204" spans="1:11" ht="25.5" customHeight="1">
      <c r="A204" s="245"/>
      <c r="B204" s="260"/>
      <c r="C204" s="269"/>
      <c r="D204" s="276"/>
      <c r="E204" s="282"/>
      <c r="F204" s="290"/>
      <c r="G204" s="269"/>
      <c r="H204" s="276"/>
      <c r="I204" s="282"/>
      <c r="J204" s="290"/>
      <c r="K204" s="319"/>
    </row>
    <row r="205" spans="1:11" ht="25.5" customHeight="1">
      <c r="A205" s="245"/>
      <c r="B205" s="260"/>
      <c r="C205" s="269"/>
      <c r="D205" s="276"/>
      <c r="E205" s="282"/>
      <c r="F205" s="290"/>
      <c r="G205" s="269"/>
      <c r="H205" s="276"/>
      <c r="I205" s="282"/>
      <c r="J205" s="290"/>
      <c r="K205" s="319"/>
    </row>
    <row r="206" spans="1:11" ht="25.5" customHeight="1">
      <c r="A206" s="245"/>
      <c r="B206" s="260"/>
      <c r="C206" s="269"/>
      <c r="D206" s="276"/>
      <c r="E206" s="282"/>
      <c r="F206" s="290"/>
      <c r="G206" s="269"/>
      <c r="H206" s="276"/>
      <c r="I206" s="282"/>
      <c r="J206" s="290"/>
      <c r="K206" s="319"/>
    </row>
    <row r="207" spans="1:11" ht="25.5" customHeight="1">
      <c r="A207" s="245"/>
      <c r="B207" s="260"/>
      <c r="C207" s="269"/>
      <c r="D207" s="276"/>
      <c r="E207" s="282"/>
      <c r="F207" s="290"/>
      <c r="G207" s="269"/>
      <c r="H207" s="276"/>
      <c r="I207" s="282"/>
      <c r="J207" s="290"/>
      <c r="K207" s="319"/>
    </row>
    <row r="208" spans="1:11" ht="25.5" customHeight="1">
      <c r="A208" s="235"/>
      <c r="B208" s="255"/>
      <c r="C208" s="269"/>
      <c r="D208" s="276"/>
      <c r="E208" s="282"/>
      <c r="F208" s="290"/>
      <c r="G208" s="296"/>
      <c r="H208" s="304"/>
      <c r="I208" s="307"/>
      <c r="J208" s="307"/>
      <c r="K208" s="317"/>
    </row>
    <row r="209" spans="1:11" ht="25.5" customHeight="1">
      <c r="A209" s="241" t="s">
        <v>841</v>
      </c>
      <c r="B209" s="258"/>
      <c r="C209" s="270"/>
      <c r="D209" s="276"/>
      <c r="E209" s="282"/>
      <c r="F209" s="290"/>
      <c r="G209" s="297"/>
      <c r="H209" s="276"/>
      <c r="I209" s="282"/>
      <c r="J209" s="290"/>
      <c r="K209" s="319"/>
    </row>
    <row r="210" spans="1:11" ht="25.5" customHeight="1">
      <c r="A210" s="242" t="s">
        <v>565</v>
      </c>
      <c r="B210" s="255" t="s">
        <v>568</v>
      </c>
      <c r="C210" s="269">
        <v>1</v>
      </c>
      <c r="D210" s="276" t="s">
        <v>212</v>
      </c>
      <c r="E210" s="282"/>
      <c r="F210" s="289">
        <v>0</v>
      </c>
      <c r="G210" s="269"/>
      <c r="H210" s="276"/>
      <c r="I210" s="282"/>
      <c r="J210" s="290"/>
      <c r="K210" s="315" t="s">
        <v>584</v>
      </c>
    </row>
    <row r="211" spans="1:11" ht="25.5" customHeight="1">
      <c r="A211" s="245"/>
      <c r="B211" s="255" t="s">
        <v>571</v>
      </c>
      <c r="C211" s="269"/>
      <c r="D211" s="276"/>
      <c r="E211" s="282"/>
      <c r="F211" s="290"/>
      <c r="G211" s="269"/>
      <c r="H211" s="276"/>
      <c r="I211" s="282"/>
      <c r="J211" s="290"/>
      <c r="K211" s="319"/>
    </row>
    <row r="212" spans="1:11" ht="25.5" customHeight="1">
      <c r="A212" s="245"/>
      <c r="B212" s="255" t="s">
        <v>567</v>
      </c>
      <c r="C212" s="269"/>
      <c r="D212" s="276"/>
      <c r="E212" s="282"/>
      <c r="F212" s="290"/>
      <c r="G212" s="269"/>
      <c r="H212" s="276"/>
      <c r="I212" s="282"/>
      <c r="J212" s="290"/>
      <c r="K212" s="319"/>
    </row>
    <row r="213" spans="1:11" ht="25.5" customHeight="1">
      <c r="A213" s="245" t="s">
        <v>575</v>
      </c>
      <c r="B213" s="255" t="s">
        <v>443</v>
      </c>
      <c r="C213" s="269">
        <v>1</v>
      </c>
      <c r="D213" s="276" t="s">
        <v>385</v>
      </c>
      <c r="E213" s="282"/>
      <c r="F213" s="289">
        <v>0</v>
      </c>
      <c r="G213" s="269"/>
      <c r="H213" s="276"/>
      <c r="I213" s="282"/>
      <c r="J213" s="290"/>
      <c r="K213" s="315" t="s">
        <v>584</v>
      </c>
    </row>
    <row r="214" spans="1:11" ht="25.5" customHeight="1">
      <c r="A214" s="245"/>
      <c r="B214" s="255" t="s">
        <v>583</v>
      </c>
      <c r="C214" s="269"/>
      <c r="D214" s="276"/>
      <c r="E214" s="282"/>
      <c r="F214" s="290"/>
      <c r="G214" s="269"/>
      <c r="H214" s="276"/>
      <c r="I214" s="282"/>
      <c r="J214" s="290"/>
      <c r="K214" s="319"/>
    </row>
    <row r="215" spans="1:11" ht="25.5" customHeight="1">
      <c r="A215" s="245"/>
      <c r="B215" s="255" t="s">
        <v>580</v>
      </c>
      <c r="C215" s="269"/>
      <c r="D215" s="276"/>
      <c r="E215" s="282"/>
      <c r="F215" s="290"/>
      <c r="G215" s="269"/>
      <c r="H215" s="276"/>
      <c r="I215" s="282"/>
      <c r="J215" s="290"/>
      <c r="K215" s="319"/>
    </row>
    <row r="216" spans="1:11" ht="25.5" customHeight="1">
      <c r="A216" s="245" t="s">
        <v>508</v>
      </c>
      <c r="B216" s="255" t="s">
        <v>68</v>
      </c>
      <c r="C216" s="269">
        <v>2</v>
      </c>
      <c r="D216" s="276" t="s">
        <v>385</v>
      </c>
      <c r="E216" s="282"/>
      <c r="F216" s="289">
        <v>0</v>
      </c>
      <c r="G216" s="269"/>
      <c r="H216" s="276"/>
      <c r="I216" s="282"/>
      <c r="J216" s="290"/>
      <c r="K216" s="315" t="s">
        <v>584</v>
      </c>
    </row>
    <row r="217" spans="1:11" ht="25.5" customHeight="1">
      <c r="A217" s="245"/>
      <c r="B217" s="255" t="s">
        <v>301</v>
      </c>
      <c r="C217" s="269"/>
      <c r="D217" s="276"/>
      <c r="E217" s="282"/>
      <c r="F217" s="290"/>
      <c r="G217" s="269"/>
      <c r="H217" s="276"/>
      <c r="I217" s="282"/>
      <c r="J217" s="290"/>
      <c r="K217" s="319"/>
    </row>
    <row r="218" spans="1:11" ht="25.5" customHeight="1">
      <c r="A218" s="245"/>
      <c r="B218" s="255" t="s">
        <v>580</v>
      </c>
      <c r="C218" s="269"/>
      <c r="D218" s="276"/>
      <c r="E218" s="282"/>
      <c r="F218" s="290"/>
      <c r="G218" s="269"/>
      <c r="H218" s="276"/>
      <c r="I218" s="282"/>
      <c r="J218" s="290"/>
      <c r="K218" s="319"/>
    </row>
    <row r="219" spans="1:11" ht="25.5" customHeight="1">
      <c r="A219" s="245" t="s">
        <v>10</v>
      </c>
      <c r="B219" s="255" t="s">
        <v>193</v>
      </c>
      <c r="C219" s="269">
        <v>1</v>
      </c>
      <c r="D219" s="276" t="s">
        <v>385</v>
      </c>
      <c r="E219" s="282"/>
      <c r="F219" s="289">
        <v>0</v>
      </c>
      <c r="G219" s="269"/>
      <c r="H219" s="276"/>
      <c r="I219" s="282"/>
      <c r="J219" s="290"/>
      <c r="K219" s="315" t="s">
        <v>584</v>
      </c>
    </row>
    <row r="220" spans="1:11" ht="25.5" customHeight="1">
      <c r="A220" s="245"/>
      <c r="B220" s="255" t="s">
        <v>468</v>
      </c>
      <c r="C220" s="269"/>
      <c r="D220" s="276"/>
      <c r="E220" s="282"/>
      <c r="F220" s="290"/>
      <c r="G220" s="269"/>
      <c r="H220" s="276"/>
      <c r="I220" s="282"/>
      <c r="J220" s="290"/>
      <c r="K220" s="319"/>
    </row>
    <row r="221" spans="1:11" ht="25.5" customHeight="1">
      <c r="A221" s="245"/>
      <c r="B221" s="255" t="s">
        <v>587</v>
      </c>
      <c r="C221" s="269"/>
      <c r="D221" s="276"/>
      <c r="E221" s="282"/>
      <c r="F221" s="290"/>
      <c r="G221" s="269"/>
      <c r="H221" s="276"/>
      <c r="I221" s="282"/>
      <c r="J221" s="290"/>
      <c r="K221" s="319"/>
    </row>
    <row r="222" spans="1:11" ht="25.5" customHeight="1">
      <c r="A222" s="245" t="s">
        <v>594</v>
      </c>
      <c r="B222" s="255" t="s">
        <v>560</v>
      </c>
      <c r="C222" s="269">
        <v>2</v>
      </c>
      <c r="D222" s="276" t="s">
        <v>385</v>
      </c>
      <c r="E222" s="282"/>
      <c r="F222" s="289">
        <v>0</v>
      </c>
      <c r="G222" s="269"/>
      <c r="H222" s="276"/>
      <c r="I222" s="282"/>
      <c r="J222" s="290"/>
      <c r="K222" s="315" t="s">
        <v>584</v>
      </c>
    </row>
    <row r="223" spans="1:11" ht="25.5" customHeight="1">
      <c r="A223" s="245"/>
      <c r="B223" s="255" t="s">
        <v>595</v>
      </c>
      <c r="C223" s="269"/>
      <c r="D223" s="276"/>
      <c r="E223" s="282"/>
      <c r="F223" s="290"/>
      <c r="G223" s="269"/>
      <c r="H223" s="276"/>
      <c r="I223" s="282"/>
      <c r="J223" s="290"/>
      <c r="K223" s="319"/>
    </row>
    <row r="224" spans="1:11" ht="25.5" customHeight="1">
      <c r="A224" s="245"/>
      <c r="B224" s="255" t="s">
        <v>231</v>
      </c>
      <c r="C224" s="269"/>
      <c r="D224" s="276"/>
      <c r="E224" s="282"/>
      <c r="F224" s="290"/>
      <c r="G224" s="269"/>
      <c r="H224" s="276"/>
      <c r="I224" s="282"/>
      <c r="J224" s="290"/>
      <c r="K224" s="319"/>
    </row>
    <row r="225" spans="1:11" ht="25.5" customHeight="1">
      <c r="A225" s="245" t="s">
        <v>596</v>
      </c>
      <c r="B225" s="255" t="s">
        <v>396</v>
      </c>
      <c r="C225" s="269">
        <v>2</v>
      </c>
      <c r="D225" s="276" t="s">
        <v>385</v>
      </c>
      <c r="E225" s="282"/>
      <c r="F225" s="289">
        <v>0</v>
      </c>
      <c r="G225" s="269"/>
      <c r="H225" s="276"/>
      <c r="I225" s="282"/>
      <c r="J225" s="290"/>
      <c r="K225" s="315" t="s">
        <v>584</v>
      </c>
    </row>
    <row r="226" spans="1:11" ht="25.5" customHeight="1">
      <c r="A226" s="245"/>
      <c r="B226" s="255" t="s">
        <v>599</v>
      </c>
      <c r="C226" s="269"/>
      <c r="D226" s="276"/>
      <c r="E226" s="282"/>
      <c r="F226" s="290"/>
      <c r="G226" s="269"/>
      <c r="H226" s="276"/>
      <c r="I226" s="282"/>
      <c r="J226" s="290"/>
      <c r="K226" s="319"/>
    </row>
    <row r="227" spans="1:11" ht="25.5" customHeight="1">
      <c r="A227" s="245"/>
      <c r="B227" s="255" t="s">
        <v>602</v>
      </c>
      <c r="C227" s="269"/>
      <c r="D227" s="276"/>
      <c r="E227" s="282"/>
      <c r="F227" s="290"/>
      <c r="G227" s="269"/>
      <c r="H227" s="276"/>
      <c r="I227" s="282"/>
      <c r="J227" s="290"/>
      <c r="K227" s="319"/>
    </row>
    <row r="228" spans="1:11" ht="25.5" customHeight="1">
      <c r="A228" s="245"/>
      <c r="B228" s="255" t="s">
        <v>597</v>
      </c>
      <c r="C228" s="269"/>
      <c r="D228" s="276"/>
      <c r="E228" s="282"/>
      <c r="F228" s="290"/>
      <c r="G228" s="269"/>
      <c r="H228" s="276"/>
      <c r="I228" s="282"/>
      <c r="J228" s="290"/>
      <c r="K228" s="319"/>
    </row>
    <row r="229" spans="1:11" ht="25.5" customHeight="1">
      <c r="A229" s="245"/>
      <c r="B229" s="255" t="s">
        <v>388</v>
      </c>
      <c r="C229" s="269"/>
      <c r="D229" s="276"/>
      <c r="E229" s="282"/>
      <c r="F229" s="290"/>
      <c r="G229" s="269"/>
      <c r="H229" s="276"/>
      <c r="I229" s="282"/>
      <c r="J229" s="290"/>
      <c r="K229" s="319"/>
    </row>
    <row r="230" spans="1:11" ht="25.5" customHeight="1">
      <c r="A230" s="245" t="s">
        <v>603</v>
      </c>
      <c r="B230" s="255" t="s">
        <v>605</v>
      </c>
      <c r="C230" s="269">
        <v>7</v>
      </c>
      <c r="D230" s="276" t="s">
        <v>385</v>
      </c>
      <c r="E230" s="282"/>
      <c r="F230" s="289">
        <v>0</v>
      </c>
      <c r="G230" s="269"/>
      <c r="H230" s="276"/>
      <c r="I230" s="282"/>
      <c r="J230" s="290"/>
      <c r="K230" s="315" t="s">
        <v>584</v>
      </c>
    </row>
    <row r="231" spans="1:11" ht="25.5" customHeight="1">
      <c r="A231" s="245"/>
      <c r="B231" s="255" t="s">
        <v>80</v>
      </c>
      <c r="C231" s="269"/>
      <c r="D231" s="276"/>
      <c r="E231" s="282"/>
      <c r="F231" s="290"/>
      <c r="G231" s="269"/>
      <c r="H231" s="276"/>
      <c r="I231" s="282"/>
      <c r="J231" s="290"/>
      <c r="K231" s="319"/>
    </row>
    <row r="232" spans="1:11" ht="25.5" customHeight="1">
      <c r="A232" s="245"/>
      <c r="B232" s="255" t="s">
        <v>608</v>
      </c>
      <c r="C232" s="269"/>
      <c r="D232" s="276"/>
      <c r="E232" s="282"/>
      <c r="F232" s="290"/>
      <c r="G232" s="269"/>
      <c r="H232" s="276"/>
      <c r="I232" s="282"/>
      <c r="J232" s="290"/>
      <c r="K232" s="319"/>
    </row>
    <row r="233" spans="1:11" ht="25.5" customHeight="1">
      <c r="A233" s="245"/>
      <c r="B233" s="255" t="s">
        <v>167</v>
      </c>
      <c r="C233" s="269"/>
      <c r="D233" s="276"/>
      <c r="E233" s="282"/>
      <c r="F233" s="290"/>
      <c r="G233" s="269"/>
      <c r="H233" s="276"/>
      <c r="I233" s="282"/>
      <c r="J233" s="290"/>
      <c r="K233" s="319"/>
    </row>
    <row r="234" spans="1:11" ht="25.5" customHeight="1">
      <c r="A234" s="245"/>
      <c r="B234" s="255" t="s">
        <v>554</v>
      </c>
      <c r="C234" s="269"/>
      <c r="D234" s="276"/>
      <c r="E234" s="282"/>
      <c r="F234" s="290"/>
      <c r="G234" s="269"/>
      <c r="H234" s="276"/>
      <c r="I234" s="282"/>
      <c r="J234" s="290"/>
      <c r="K234" s="319"/>
    </row>
    <row r="235" spans="1:11" ht="25.5" customHeight="1">
      <c r="A235" s="245" t="s">
        <v>603</v>
      </c>
      <c r="B235" s="255" t="s">
        <v>610</v>
      </c>
      <c r="C235" s="269">
        <v>2</v>
      </c>
      <c r="D235" s="276" t="s">
        <v>385</v>
      </c>
      <c r="E235" s="282"/>
      <c r="F235" s="289">
        <v>0</v>
      </c>
      <c r="G235" s="269"/>
      <c r="H235" s="276"/>
      <c r="I235" s="282"/>
      <c r="J235" s="290"/>
      <c r="K235" s="315" t="s">
        <v>584</v>
      </c>
    </row>
    <row r="236" spans="1:11" ht="25.5" customHeight="1">
      <c r="A236" s="245"/>
      <c r="B236" s="255" t="s">
        <v>613</v>
      </c>
      <c r="C236" s="269"/>
      <c r="D236" s="276"/>
      <c r="E236" s="282"/>
      <c r="F236" s="290"/>
      <c r="G236" s="269"/>
      <c r="H236" s="276"/>
      <c r="I236" s="282"/>
      <c r="J236" s="290"/>
      <c r="K236" s="319"/>
    </row>
    <row r="237" spans="1:11" ht="25.5" customHeight="1">
      <c r="A237" s="235"/>
      <c r="B237" s="255" t="s">
        <v>562</v>
      </c>
      <c r="C237" s="269"/>
      <c r="D237" s="276"/>
      <c r="E237" s="282"/>
      <c r="F237" s="290"/>
      <c r="G237" s="296"/>
      <c r="H237" s="304"/>
      <c r="I237" s="307"/>
      <c r="J237" s="307"/>
      <c r="K237" s="317"/>
    </row>
    <row r="238" spans="1:11" ht="25.5" customHeight="1">
      <c r="A238" s="245"/>
      <c r="B238" s="255" t="s">
        <v>600</v>
      </c>
      <c r="C238" s="269"/>
      <c r="D238" s="276"/>
      <c r="E238" s="282"/>
      <c r="F238" s="290"/>
      <c r="G238" s="269"/>
      <c r="H238" s="276"/>
      <c r="I238" s="282"/>
      <c r="J238" s="290"/>
      <c r="K238" s="319"/>
    </row>
    <row r="239" spans="1:11" ht="25.5" customHeight="1">
      <c r="A239" s="245"/>
      <c r="B239" s="255" t="s">
        <v>554</v>
      </c>
      <c r="C239" s="269"/>
      <c r="D239" s="276"/>
      <c r="E239" s="282"/>
      <c r="F239" s="290"/>
      <c r="G239" s="269"/>
      <c r="H239" s="276"/>
      <c r="I239" s="282"/>
      <c r="J239" s="290"/>
      <c r="K239" s="319"/>
    </row>
    <row r="240" spans="1:11" ht="25.5" customHeight="1">
      <c r="A240" s="245" t="s">
        <v>603</v>
      </c>
      <c r="B240" s="255" t="s">
        <v>550</v>
      </c>
      <c r="C240" s="269">
        <v>1</v>
      </c>
      <c r="D240" s="276" t="s">
        <v>385</v>
      </c>
      <c r="E240" s="282"/>
      <c r="F240" s="289">
        <v>0</v>
      </c>
      <c r="G240" s="269"/>
      <c r="H240" s="276"/>
      <c r="I240" s="282"/>
      <c r="J240" s="290"/>
      <c r="K240" s="315" t="s">
        <v>584</v>
      </c>
    </row>
    <row r="241" spans="1:11" ht="25.5" customHeight="1">
      <c r="A241" s="245"/>
      <c r="B241" s="255" t="s">
        <v>613</v>
      </c>
      <c r="C241" s="269"/>
      <c r="D241" s="276"/>
      <c r="E241" s="282"/>
      <c r="F241" s="290"/>
      <c r="G241" s="269"/>
      <c r="H241" s="276"/>
      <c r="I241" s="282"/>
      <c r="J241" s="290"/>
      <c r="K241" s="319"/>
    </row>
    <row r="242" spans="1:11" ht="25.5" customHeight="1">
      <c r="A242" s="245"/>
      <c r="B242" s="255" t="s">
        <v>617</v>
      </c>
      <c r="C242" s="269"/>
      <c r="D242" s="276"/>
      <c r="E242" s="282"/>
      <c r="F242" s="290"/>
      <c r="G242" s="269"/>
      <c r="H242" s="276"/>
      <c r="I242" s="282"/>
      <c r="J242" s="290"/>
      <c r="K242" s="319"/>
    </row>
    <row r="243" spans="1:11" ht="25.5" customHeight="1">
      <c r="A243" s="245"/>
      <c r="B243" s="255" t="s">
        <v>600</v>
      </c>
      <c r="C243" s="269"/>
      <c r="D243" s="276"/>
      <c r="E243" s="282"/>
      <c r="F243" s="290"/>
      <c r="G243" s="269"/>
      <c r="H243" s="276"/>
      <c r="I243" s="282"/>
      <c r="J243" s="290"/>
      <c r="K243" s="319"/>
    </row>
    <row r="244" spans="1:11" ht="25.5" customHeight="1">
      <c r="A244" s="245"/>
      <c r="B244" s="255" t="s">
        <v>554</v>
      </c>
      <c r="C244" s="269"/>
      <c r="D244" s="276"/>
      <c r="E244" s="282"/>
      <c r="F244" s="290"/>
      <c r="G244" s="269"/>
      <c r="H244" s="276"/>
      <c r="I244" s="282"/>
      <c r="J244" s="290"/>
      <c r="K244" s="319"/>
    </row>
    <row r="245" spans="1:11" ht="25.5" customHeight="1">
      <c r="A245" s="237" t="s">
        <v>404</v>
      </c>
      <c r="B245" s="257"/>
      <c r="C245" s="269">
        <v>1</v>
      </c>
      <c r="D245" s="276" t="s">
        <v>6</v>
      </c>
      <c r="E245" s="282"/>
      <c r="F245" s="289"/>
      <c r="G245" s="297"/>
      <c r="H245" s="276"/>
      <c r="I245" s="282"/>
      <c r="J245" s="290"/>
      <c r="K245" s="319" t="s">
        <v>481</v>
      </c>
    </row>
    <row r="246" spans="1:11" ht="25.5" customHeight="1">
      <c r="A246" s="237" t="s">
        <v>361</v>
      </c>
      <c r="B246" s="257" t="s">
        <v>189</v>
      </c>
      <c r="C246" s="269">
        <v>1</v>
      </c>
      <c r="D246" s="276" t="s">
        <v>149</v>
      </c>
      <c r="E246" s="282"/>
      <c r="F246" s="289">
        <v>0</v>
      </c>
      <c r="G246" s="297"/>
      <c r="H246" s="276"/>
      <c r="I246" s="282"/>
      <c r="J246" s="290"/>
      <c r="K246" s="316" t="s">
        <v>498</v>
      </c>
    </row>
    <row r="247" spans="1:11" ht="25.5" customHeight="1">
      <c r="A247" s="237" t="s">
        <v>361</v>
      </c>
      <c r="B247" s="257" t="s">
        <v>46</v>
      </c>
      <c r="C247" s="269">
        <v>3</v>
      </c>
      <c r="D247" s="276" t="s">
        <v>149</v>
      </c>
      <c r="E247" s="282"/>
      <c r="F247" s="289">
        <v>0</v>
      </c>
      <c r="G247" s="297"/>
      <c r="H247" s="276"/>
      <c r="I247" s="282"/>
      <c r="J247" s="290"/>
      <c r="K247" s="316" t="s">
        <v>498</v>
      </c>
    </row>
    <row r="248" spans="1:11" ht="25.5" customHeight="1">
      <c r="A248" s="237" t="s">
        <v>361</v>
      </c>
      <c r="B248" s="257" t="s">
        <v>191</v>
      </c>
      <c r="C248" s="269">
        <v>5</v>
      </c>
      <c r="D248" s="276" t="s">
        <v>149</v>
      </c>
      <c r="E248" s="282"/>
      <c r="F248" s="289">
        <v>0</v>
      </c>
      <c r="G248" s="297"/>
      <c r="H248" s="276"/>
      <c r="I248" s="282"/>
      <c r="J248" s="290"/>
      <c r="K248" s="316" t="s">
        <v>498</v>
      </c>
    </row>
    <row r="249" spans="1:11" ht="25.5" customHeight="1">
      <c r="A249" s="237" t="s">
        <v>361</v>
      </c>
      <c r="B249" s="257" t="s">
        <v>26</v>
      </c>
      <c r="C249" s="269">
        <v>114</v>
      </c>
      <c r="D249" s="276" t="s">
        <v>149</v>
      </c>
      <c r="E249" s="282"/>
      <c r="F249" s="289">
        <v>0</v>
      </c>
      <c r="G249" s="297"/>
      <c r="H249" s="276"/>
      <c r="I249" s="282"/>
      <c r="J249" s="290"/>
      <c r="K249" s="316" t="s">
        <v>498</v>
      </c>
    </row>
    <row r="250" spans="1:11" ht="25.5" customHeight="1">
      <c r="A250" s="237" t="s">
        <v>361</v>
      </c>
      <c r="B250" s="257" t="s">
        <v>286</v>
      </c>
      <c r="C250" s="269">
        <v>4</v>
      </c>
      <c r="D250" s="276" t="s">
        <v>149</v>
      </c>
      <c r="E250" s="282"/>
      <c r="F250" s="289">
        <v>0</v>
      </c>
      <c r="G250" s="297"/>
      <c r="H250" s="276"/>
      <c r="I250" s="282"/>
      <c r="J250" s="290"/>
      <c r="K250" s="316" t="s">
        <v>498</v>
      </c>
    </row>
    <row r="251" spans="1:11" ht="25.5" customHeight="1">
      <c r="A251" s="237" t="s">
        <v>361</v>
      </c>
      <c r="B251" s="257" t="s">
        <v>363</v>
      </c>
      <c r="C251" s="269">
        <v>5</v>
      </c>
      <c r="D251" s="276" t="s">
        <v>149</v>
      </c>
      <c r="E251" s="282"/>
      <c r="F251" s="289">
        <v>0</v>
      </c>
      <c r="G251" s="297"/>
      <c r="H251" s="276"/>
      <c r="I251" s="282"/>
      <c r="J251" s="290"/>
      <c r="K251" s="316" t="s">
        <v>498</v>
      </c>
    </row>
    <row r="252" spans="1:11" ht="25.5" customHeight="1">
      <c r="A252" s="237" t="s">
        <v>361</v>
      </c>
      <c r="B252" s="257" t="s">
        <v>295</v>
      </c>
      <c r="C252" s="269">
        <v>19</v>
      </c>
      <c r="D252" s="276" t="s">
        <v>149</v>
      </c>
      <c r="E252" s="282"/>
      <c r="F252" s="289">
        <v>0</v>
      </c>
      <c r="G252" s="297"/>
      <c r="H252" s="276"/>
      <c r="I252" s="282"/>
      <c r="J252" s="290"/>
      <c r="K252" s="316" t="s">
        <v>498</v>
      </c>
    </row>
    <row r="253" spans="1:11" ht="25.5" customHeight="1">
      <c r="A253" s="237" t="s">
        <v>361</v>
      </c>
      <c r="B253" s="257" t="s">
        <v>62</v>
      </c>
      <c r="C253" s="269">
        <v>3</v>
      </c>
      <c r="D253" s="276" t="s">
        <v>149</v>
      </c>
      <c r="E253" s="282"/>
      <c r="F253" s="289">
        <v>0</v>
      </c>
      <c r="G253" s="297"/>
      <c r="H253" s="276"/>
      <c r="I253" s="282"/>
      <c r="J253" s="290"/>
      <c r="K253" s="316" t="s">
        <v>498</v>
      </c>
    </row>
    <row r="254" spans="1:11" ht="25.5" customHeight="1">
      <c r="A254" s="237" t="s">
        <v>361</v>
      </c>
      <c r="B254" s="257" t="s">
        <v>367</v>
      </c>
      <c r="C254" s="269">
        <v>6</v>
      </c>
      <c r="D254" s="276" t="s">
        <v>149</v>
      </c>
      <c r="E254" s="282"/>
      <c r="F254" s="289">
        <v>0</v>
      </c>
      <c r="G254" s="297"/>
      <c r="H254" s="276"/>
      <c r="I254" s="282"/>
      <c r="J254" s="290"/>
      <c r="K254" s="316" t="s">
        <v>498</v>
      </c>
    </row>
    <row r="255" spans="1:11" ht="25.5" customHeight="1">
      <c r="A255" s="237" t="s">
        <v>279</v>
      </c>
      <c r="B255" s="257" t="s">
        <v>302</v>
      </c>
      <c r="C255" s="269">
        <v>4</v>
      </c>
      <c r="D255" s="276" t="s">
        <v>180</v>
      </c>
      <c r="E255" s="282"/>
      <c r="F255" s="289">
        <v>0</v>
      </c>
      <c r="G255" s="297"/>
      <c r="H255" s="276"/>
      <c r="I255" s="282"/>
      <c r="J255" s="290"/>
      <c r="K255" s="316" t="s">
        <v>1168</v>
      </c>
    </row>
    <row r="256" spans="1:11" ht="25.5" customHeight="1">
      <c r="A256" s="237" t="s">
        <v>279</v>
      </c>
      <c r="B256" s="257" t="s">
        <v>139</v>
      </c>
      <c r="C256" s="269">
        <v>2</v>
      </c>
      <c r="D256" s="276" t="s">
        <v>180</v>
      </c>
      <c r="E256" s="282"/>
      <c r="F256" s="289">
        <v>0</v>
      </c>
      <c r="G256" s="297"/>
      <c r="H256" s="276"/>
      <c r="I256" s="282"/>
      <c r="J256" s="290"/>
      <c r="K256" s="316" t="s">
        <v>1168</v>
      </c>
    </row>
    <row r="257" spans="1:11" ht="25.5" customHeight="1">
      <c r="A257" s="237" t="s">
        <v>279</v>
      </c>
      <c r="B257" s="257" t="s">
        <v>373</v>
      </c>
      <c r="C257" s="269">
        <v>4</v>
      </c>
      <c r="D257" s="276" t="s">
        <v>180</v>
      </c>
      <c r="E257" s="282"/>
      <c r="F257" s="289">
        <v>0</v>
      </c>
      <c r="G257" s="297"/>
      <c r="H257" s="276"/>
      <c r="I257" s="282"/>
      <c r="J257" s="290"/>
      <c r="K257" s="316" t="s">
        <v>1168</v>
      </c>
    </row>
    <row r="258" spans="1:11" ht="25.5" customHeight="1">
      <c r="A258" s="237" t="s">
        <v>279</v>
      </c>
      <c r="B258" s="257" t="s">
        <v>251</v>
      </c>
      <c r="C258" s="269">
        <v>5</v>
      </c>
      <c r="D258" s="276" t="s">
        <v>180</v>
      </c>
      <c r="E258" s="282"/>
      <c r="F258" s="289">
        <v>0</v>
      </c>
      <c r="G258" s="297"/>
      <c r="H258" s="276"/>
      <c r="I258" s="282"/>
      <c r="J258" s="290"/>
      <c r="K258" s="316" t="s">
        <v>1168</v>
      </c>
    </row>
    <row r="259" spans="1:11" ht="25.5" customHeight="1">
      <c r="A259" s="237" t="s">
        <v>1119</v>
      </c>
      <c r="B259" s="257" t="s">
        <v>376</v>
      </c>
      <c r="C259" s="269">
        <v>2</v>
      </c>
      <c r="D259" s="276" t="s">
        <v>180</v>
      </c>
      <c r="E259" s="282"/>
      <c r="F259" s="289">
        <v>0</v>
      </c>
      <c r="G259" s="297"/>
      <c r="H259" s="276"/>
      <c r="I259" s="282"/>
      <c r="J259" s="290"/>
      <c r="K259" s="316" t="s">
        <v>1184</v>
      </c>
    </row>
    <row r="260" spans="1:11" ht="25.5" customHeight="1">
      <c r="A260" s="237" t="s">
        <v>1119</v>
      </c>
      <c r="B260" s="257" t="s">
        <v>248</v>
      </c>
      <c r="C260" s="269">
        <v>1</v>
      </c>
      <c r="D260" s="276" t="s">
        <v>180</v>
      </c>
      <c r="E260" s="282"/>
      <c r="F260" s="289">
        <v>0</v>
      </c>
      <c r="G260" s="297"/>
      <c r="H260" s="276"/>
      <c r="I260" s="282"/>
      <c r="J260" s="290"/>
      <c r="K260" s="316" t="s">
        <v>1184</v>
      </c>
    </row>
    <row r="261" spans="1:11" ht="25.5" customHeight="1">
      <c r="A261" s="237" t="s">
        <v>217</v>
      </c>
      <c r="B261" s="255" t="s">
        <v>999</v>
      </c>
      <c r="C261" s="269">
        <v>1</v>
      </c>
      <c r="D261" s="276" t="s">
        <v>180</v>
      </c>
      <c r="E261" s="282"/>
      <c r="F261" s="289">
        <v>0</v>
      </c>
      <c r="G261" s="269"/>
      <c r="H261" s="276"/>
      <c r="I261" s="282"/>
      <c r="J261" s="290"/>
      <c r="K261" s="316" t="s">
        <v>1169</v>
      </c>
    </row>
    <row r="262" spans="1:11" ht="25.5" customHeight="1">
      <c r="A262" s="237" t="s">
        <v>216</v>
      </c>
      <c r="B262" s="257" t="s">
        <v>377</v>
      </c>
      <c r="C262" s="269">
        <v>4</v>
      </c>
      <c r="D262" s="276" t="s">
        <v>180</v>
      </c>
      <c r="E262" s="282"/>
      <c r="F262" s="289">
        <v>0</v>
      </c>
      <c r="G262" s="297"/>
      <c r="H262" s="276"/>
      <c r="I262" s="282"/>
      <c r="J262" s="290"/>
      <c r="K262" s="316" t="s">
        <v>1169</v>
      </c>
    </row>
    <row r="263" spans="1:11" ht="25.5" customHeight="1">
      <c r="A263" s="237" t="s">
        <v>216</v>
      </c>
      <c r="B263" s="257" t="s">
        <v>380</v>
      </c>
      <c r="C263" s="269">
        <v>2</v>
      </c>
      <c r="D263" s="276" t="s">
        <v>180</v>
      </c>
      <c r="E263" s="282"/>
      <c r="F263" s="289">
        <v>0</v>
      </c>
      <c r="G263" s="297"/>
      <c r="H263" s="276"/>
      <c r="I263" s="282"/>
      <c r="J263" s="290"/>
      <c r="K263" s="316" t="s">
        <v>1169</v>
      </c>
    </row>
    <row r="264" spans="1:11" ht="25.5" customHeight="1">
      <c r="A264" s="237" t="s">
        <v>370</v>
      </c>
      <c r="B264" s="257" t="s">
        <v>143</v>
      </c>
      <c r="C264" s="269">
        <v>1</v>
      </c>
      <c r="D264" s="276" t="s">
        <v>180</v>
      </c>
      <c r="E264" s="282"/>
      <c r="F264" s="289">
        <v>0</v>
      </c>
      <c r="G264" s="297"/>
      <c r="H264" s="276"/>
      <c r="I264" s="282"/>
      <c r="J264" s="290"/>
      <c r="K264" s="316" t="s">
        <v>1187</v>
      </c>
    </row>
    <row r="265" spans="1:11" ht="25.5" customHeight="1">
      <c r="A265" s="237" t="s">
        <v>371</v>
      </c>
      <c r="B265" s="257">
        <v>0</v>
      </c>
      <c r="C265" s="269">
        <v>2</v>
      </c>
      <c r="D265" s="276" t="s">
        <v>180</v>
      </c>
      <c r="E265" s="282"/>
      <c r="F265" s="289">
        <v>0</v>
      </c>
      <c r="G265" s="297"/>
      <c r="H265" s="276"/>
      <c r="I265" s="282"/>
      <c r="J265" s="290"/>
      <c r="K265" s="316" t="s">
        <v>1188</v>
      </c>
    </row>
    <row r="266" spans="1:11" ht="25.5" customHeight="1">
      <c r="A266" s="235" t="s">
        <v>372</v>
      </c>
      <c r="B266" s="255">
        <v>0</v>
      </c>
      <c r="C266" s="269">
        <v>8</v>
      </c>
      <c r="D266" s="276" t="s">
        <v>180</v>
      </c>
      <c r="E266" s="282"/>
      <c r="F266" s="290">
        <v>0</v>
      </c>
      <c r="G266" s="296"/>
      <c r="H266" s="304"/>
      <c r="I266" s="307"/>
      <c r="J266" s="307"/>
      <c r="K266" s="317" t="s">
        <v>1189</v>
      </c>
    </row>
    <row r="267" spans="1:11" ht="25.5" customHeight="1">
      <c r="A267" s="237" t="s">
        <v>270</v>
      </c>
      <c r="B267" s="257"/>
      <c r="C267" s="269">
        <v>1</v>
      </c>
      <c r="D267" s="276" t="s">
        <v>6</v>
      </c>
      <c r="E267" s="282"/>
      <c r="F267" s="289"/>
      <c r="G267" s="297"/>
      <c r="H267" s="276"/>
      <c r="I267" s="282"/>
      <c r="J267" s="290"/>
      <c r="K267" s="319" t="s">
        <v>1191</v>
      </c>
    </row>
    <row r="268" spans="1:11" ht="25.5" customHeight="1">
      <c r="A268" s="237" t="s">
        <v>304</v>
      </c>
      <c r="B268" s="257"/>
      <c r="C268" s="269">
        <v>1</v>
      </c>
      <c r="D268" s="276" t="s">
        <v>6</v>
      </c>
      <c r="E268" s="282"/>
      <c r="F268" s="289"/>
      <c r="G268" s="297"/>
      <c r="H268" s="276"/>
      <c r="I268" s="282"/>
      <c r="J268" s="290"/>
      <c r="K268" s="319" t="s">
        <v>612</v>
      </c>
    </row>
    <row r="269" spans="1:11" ht="25.5" customHeight="1">
      <c r="A269" s="237" t="s">
        <v>381</v>
      </c>
      <c r="B269" s="257"/>
      <c r="C269" s="269">
        <v>1</v>
      </c>
      <c r="D269" s="276" t="s">
        <v>6</v>
      </c>
      <c r="E269" s="282"/>
      <c r="F269" s="289"/>
      <c r="G269" s="297"/>
      <c r="H269" s="276"/>
      <c r="I269" s="282"/>
      <c r="J269" s="290"/>
      <c r="K269" s="319" t="s">
        <v>1195</v>
      </c>
    </row>
    <row r="270" spans="1:11" ht="25.5" customHeight="1">
      <c r="A270" s="237" t="s">
        <v>306</v>
      </c>
      <c r="B270" s="257"/>
      <c r="C270" s="269">
        <v>1</v>
      </c>
      <c r="D270" s="276" t="s">
        <v>6</v>
      </c>
      <c r="E270" s="282"/>
      <c r="F270" s="289"/>
      <c r="G270" s="297"/>
      <c r="H270" s="276"/>
      <c r="I270" s="282"/>
      <c r="J270" s="290"/>
      <c r="K270" s="319" t="s">
        <v>807</v>
      </c>
    </row>
    <row r="271" spans="1:11" ht="25.5" customHeight="1">
      <c r="A271" s="237"/>
      <c r="B271" s="257"/>
      <c r="C271" s="269"/>
      <c r="D271" s="276"/>
      <c r="E271" s="282"/>
      <c r="F271" s="289"/>
      <c r="G271" s="297"/>
      <c r="H271" s="276"/>
      <c r="I271" s="282"/>
      <c r="J271" s="290"/>
      <c r="K271" s="319"/>
    </row>
    <row r="272" spans="1:11" ht="25.5" customHeight="1">
      <c r="A272" s="244" t="s">
        <v>177</v>
      </c>
      <c r="B272" s="261"/>
      <c r="C272" s="269"/>
      <c r="D272" s="276"/>
      <c r="E272" s="282"/>
      <c r="F272" s="283">
        <v>0</v>
      </c>
      <c r="G272" s="296"/>
      <c r="H272" s="276"/>
      <c r="I272" s="282"/>
      <c r="J272" s="290"/>
      <c r="K272" s="319"/>
    </row>
    <row r="273" spans="1:11" ht="25.5" customHeight="1">
      <c r="A273" s="246"/>
      <c r="B273" s="261"/>
      <c r="C273" s="269"/>
      <c r="D273" s="276"/>
      <c r="E273" s="282"/>
      <c r="F273" s="290"/>
      <c r="G273" s="296"/>
      <c r="H273" s="276"/>
      <c r="I273" s="282"/>
      <c r="J273" s="290"/>
      <c r="K273" s="319"/>
    </row>
    <row r="274" spans="1:11" ht="25.5" customHeight="1">
      <c r="A274" s="246"/>
      <c r="B274" s="261"/>
      <c r="C274" s="269"/>
      <c r="D274" s="276"/>
      <c r="E274" s="282"/>
      <c r="F274" s="290"/>
      <c r="G274" s="296"/>
      <c r="H274" s="276"/>
      <c r="I274" s="282"/>
      <c r="J274" s="290"/>
      <c r="K274" s="319"/>
    </row>
    <row r="275" spans="1:11" ht="25.5" customHeight="1">
      <c r="A275" s="246"/>
      <c r="B275" s="261"/>
      <c r="C275" s="269"/>
      <c r="D275" s="276"/>
      <c r="E275" s="282"/>
      <c r="F275" s="290"/>
      <c r="G275" s="296"/>
      <c r="H275" s="276"/>
      <c r="I275" s="282"/>
      <c r="J275" s="290"/>
      <c r="K275" s="319"/>
    </row>
    <row r="276" spans="1:11" ht="25.5" customHeight="1">
      <c r="A276" s="246"/>
      <c r="B276" s="261"/>
      <c r="C276" s="269"/>
      <c r="D276" s="276"/>
      <c r="E276" s="282"/>
      <c r="F276" s="290"/>
      <c r="G276" s="296"/>
      <c r="H276" s="276"/>
      <c r="I276" s="282"/>
      <c r="J276" s="290"/>
      <c r="K276" s="319"/>
    </row>
    <row r="277" spans="1:11" ht="25.5" customHeight="1">
      <c r="A277" s="246"/>
      <c r="B277" s="261"/>
      <c r="C277" s="269"/>
      <c r="D277" s="276"/>
      <c r="E277" s="282"/>
      <c r="F277" s="290"/>
      <c r="G277" s="296"/>
      <c r="H277" s="276"/>
      <c r="I277" s="282"/>
      <c r="J277" s="290"/>
      <c r="K277" s="319"/>
    </row>
    <row r="278" spans="1:11" ht="25.5" customHeight="1">
      <c r="A278" s="246"/>
      <c r="B278" s="261"/>
      <c r="C278" s="269"/>
      <c r="D278" s="276"/>
      <c r="E278" s="282"/>
      <c r="F278" s="290"/>
      <c r="G278" s="296"/>
      <c r="H278" s="276"/>
      <c r="I278" s="282"/>
      <c r="J278" s="290"/>
      <c r="K278" s="319"/>
    </row>
    <row r="279" spans="1:11" ht="25.5" customHeight="1">
      <c r="A279" s="246"/>
      <c r="B279" s="261"/>
      <c r="C279" s="269"/>
      <c r="D279" s="276"/>
      <c r="E279" s="282"/>
      <c r="F279" s="290"/>
      <c r="G279" s="296"/>
      <c r="H279" s="276"/>
      <c r="I279" s="282"/>
      <c r="J279" s="290"/>
      <c r="K279" s="319"/>
    </row>
    <row r="280" spans="1:11" ht="25.5" customHeight="1">
      <c r="A280" s="246"/>
      <c r="B280" s="261"/>
      <c r="C280" s="269"/>
      <c r="D280" s="276"/>
      <c r="E280" s="282"/>
      <c r="F280" s="290"/>
      <c r="G280" s="296"/>
      <c r="H280" s="276"/>
      <c r="I280" s="282"/>
      <c r="J280" s="290"/>
      <c r="K280" s="319"/>
    </row>
    <row r="281" spans="1:11" ht="25.5" customHeight="1">
      <c r="A281" s="246"/>
      <c r="B281" s="261"/>
      <c r="C281" s="269"/>
      <c r="D281" s="276"/>
      <c r="E281" s="282"/>
      <c r="F281" s="290"/>
      <c r="G281" s="296"/>
      <c r="H281" s="276"/>
      <c r="I281" s="282"/>
      <c r="J281" s="290"/>
      <c r="K281" s="319"/>
    </row>
    <row r="282" spans="1:11" ht="25.5" customHeight="1">
      <c r="A282" s="246"/>
      <c r="B282" s="261"/>
      <c r="C282" s="269"/>
      <c r="D282" s="276"/>
      <c r="E282" s="282"/>
      <c r="F282" s="290"/>
      <c r="G282" s="296"/>
      <c r="H282" s="276"/>
      <c r="I282" s="282"/>
      <c r="J282" s="290"/>
      <c r="K282" s="319"/>
    </row>
    <row r="283" spans="1:11" ht="25.5" customHeight="1">
      <c r="A283" s="246"/>
      <c r="B283" s="261"/>
      <c r="C283" s="269"/>
      <c r="D283" s="276"/>
      <c r="E283" s="282"/>
      <c r="F283" s="290"/>
      <c r="G283" s="296"/>
      <c r="H283" s="276"/>
      <c r="I283" s="282"/>
      <c r="J283" s="290"/>
      <c r="K283" s="319"/>
    </row>
    <row r="284" spans="1:11" ht="25.5" customHeight="1">
      <c r="A284" s="246"/>
      <c r="B284" s="261"/>
      <c r="C284" s="269"/>
      <c r="D284" s="276"/>
      <c r="E284" s="282"/>
      <c r="F284" s="290"/>
      <c r="G284" s="296"/>
      <c r="H284" s="276"/>
      <c r="I284" s="282"/>
      <c r="J284" s="290"/>
      <c r="K284" s="319"/>
    </row>
    <row r="285" spans="1:11" ht="25.5" customHeight="1">
      <c r="A285" s="246"/>
      <c r="B285" s="261"/>
      <c r="C285" s="269"/>
      <c r="D285" s="276"/>
      <c r="E285" s="282"/>
      <c r="F285" s="290"/>
      <c r="G285" s="296"/>
      <c r="H285" s="276"/>
      <c r="I285" s="282"/>
      <c r="J285" s="290"/>
      <c r="K285" s="319"/>
    </row>
    <row r="286" spans="1:11" ht="25.5" customHeight="1">
      <c r="A286" s="246"/>
      <c r="B286" s="261"/>
      <c r="C286" s="269"/>
      <c r="D286" s="276"/>
      <c r="E286" s="282"/>
      <c r="F286" s="290"/>
      <c r="G286" s="296"/>
      <c r="H286" s="276"/>
      <c r="I286" s="282"/>
      <c r="J286" s="290"/>
      <c r="K286" s="319"/>
    </row>
    <row r="287" spans="1:11" ht="25.5" customHeight="1">
      <c r="A287" s="246"/>
      <c r="B287" s="261"/>
      <c r="C287" s="269"/>
      <c r="D287" s="276"/>
      <c r="E287" s="282"/>
      <c r="F287" s="290"/>
      <c r="G287" s="296"/>
      <c r="H287" s="276"/>
      <c r="I287" s="282"/>
      <c r="J287" s="290"/>
      <c r="K287" s="319"/>
    </row>
    <row r="288" spans="1:11" ht="25.5" customHeight="1">
      <c r="A288" s="246"/>
      <c r="B288" s="261"/>
      <c r="C288" s="269"/>
      <c r="D288" s="276"/>
      <c r="E288" s="282"/>
      <c r="F288" s="290"/>
      <c r="G288" s="296"/>
      <c r="H288" s="276"/>
      <c r="I288" s="282"/>
      <c r="J288" s="290"/>
      <c r="K288" s="319"/>
    </row>
    <row r="289" spans="1:11" ht="25.5" customHeight="1">
      <c r="A289" s="246"/>
      <c r="B289" s="261"/>
      <c r="C289" s="269"/>
      <c r="D289" s="276"/>
      <c r="E289" s="282"/>
      <c r="F289" s="290"/>
      <c r="G289" s="296"/>
      <c r="H289" s="276"/>
      <c r="I289" s="282"/>
      <c r="J289" s="290"/>
      <c r="K289" s="319"/>
    </row>
    <row r="290" spans="1:11" ht="25.5" customHeight="1">
      <c r="A290" s="246"/>
      <c r="B290" s="261"/>
      <c r="C290" s="269"/>
      <c r="D290" s="276"/>
      <c r="E290" s="282"/>
      <c r="F290" s="290"/>
      <c r="G290" s="296"/>
      <c r="H290" s="276"/>
      <c r="I290" s="282"/>
      <c r="J290" s="290"/>
      <c r="K290" s="319"/>
    </row>
    <row r="291" spans="1:11" ht="25.5" customHeight="1">
      <c r="A291" s="246"/>
      <c r="B291" s="261"/>
      <c r="C291" s="269"/>
      <c r="D291" s="276"/>
      <c r="E291" s="282"/>
      <c r="F291" s="290"/>
      <c r="G291" s="296"/>
      <c r="H291" s="276"/>
      <c r="I291" s="282"/>
      <c r="J291" s="290"/>
      <c r="K291" s="319"/>
    </row>
    <row r="292" spans="1:11" ht="25.5" customHeight="1">
      <c r="A292" s="246"/>
      <c r="B292" s="261"/>
      <c r="C292" s="269"/>
      <c r="D292" s="276"/>
      <c r="E292" s="282"/>
      <c r="F292" s="290"/>
      <c r="G292" s="296"/>
      <c r="H292" s="276"/>
      <c r="I292" s="282"/>
      <c r="J292" s="290"/>
      <c r="K292" s="319"/>
    </row>
    <row r="293" spans="1:11" ht="25.5" customHeight="1">
      <c r="A293" s="246"/>
      <c r="B293" s="261"/>
      <c r="C293" s="269"/>
      <c r="D293" s="276"/>
      <c r="E293" s="282"/>
      <c r="F293" s="290"/>
      <c r="G293" s="296"/>
      <c r="H293" s="276"/>
      <c r="I293" s="282"/>
      <c r="J293" s="290"/>
      <c r="K293" s="319"/>
    </row>
    <row r="294" spans="1:11" ht="25.5" customHeight="1">
      <c r="A294" s="246"/>
      <c r="B294" s="261"/>
      <c r="C294" s="269"/>
      <c r="D294" s="276"/>
      <c r="E294" s="282"/>
      <c r="F294" s="290"/>
      <c r="G294" s="296"/>
      <c r="H294" s="276"/>
      <c r="I294" s="282"/>
      <c r="J294" s="290"/>
      <c r="K294" s="319"/>
    </row>
    <row r="295" spans="1:11" ht="25.5" customHeight="1">
      <c r="A295" s="235"/>
      <c r="B295" s="255"/>
      <c r="C295" s="269"/>
      <c r="D295" s="276"/>
      <c r="E295" s="282"/>
      <c r="F295" s="290"/>
      <c r="G295" s="296"/>
      <c r="H295" s="304"/>
      <c r="I295" s="307"/>
      <c r="J295" s="307"/>
      <c r="K295" s="317"/>
    </row>
    <row r="296" spans="1:11" ht="25.5" customHeight="1">
      <c r="A296" s="241" t="s">
        <v>1152</v>
      </c>
      <c r="B296" s="258"/>
      <c r="C296" s="270"/>
      <c r="D296" s="276"/>
      <c r="E296" s="282"/>
      <c r="F296" s="290"/>
      <c r="G296" s="296"/>
      <c r="H296" s="276"/>
      <c r="I296" s="282"/>
      <c r="J296" s="290"/>
      <c r="K296" s="319"/>
    </row>
    <row r="297" spans="1:11" ht="25.5" customHeight="1">
      <c r="A297" s="242" t="s">
        <v>387</v>
      </c>
      <c r="B297" s="255" t="s">
        <v>286</v>
      </c>
      <c r="C297" s="269">
        <v>284</v>
      </c>
      <c r="D297" s="276" t="s">
        <v>149</v>
      </c>
      <c r="E297" s="282"/>
      <c r="F297" s="289">
        <v>0</v>
      </c>
      <c r="G297" s="296"/>
      <c r="H297" s="276"/>
      <c r="I297" s="282"/>
      <c r="J297" s="290"/>
      <c r="K297" s="316" t="s">
        <v>1197</v>
      </c>
    </row>
    <row r="298" spans="1:11" ht="25.5" customHeight="1">
      <c r="A298" s="242" t="s">
        <v>387</v>
      </c>
      <c r="B298" s="255" t="s">
        <v>128</v>
      </c>
      <c r="C298" s="269">
        <v>57</v>
      </c>
      <c r="D298" s="276" t="s">
        <v>149</v>
      </c>
      <c r="E298" s="282"/>
      <c r="F298" s="289">
        <v>0</v>
      </c>
      <c r="G298" s="296"/>
      <c r="H298" s="276"/>
      <c r="I298" s="282"/>
      <c r="J298" s="290"/>
      <c r="K298" s="316" t="s">
        <v>1197</v>
      </c>
    </row>
    <row r="299" spans="1:11" ht="25.5" customHeight="1">
      <c r="A299" s="242" t="s">
        <v>387</v>
      </c>
      <c r="B299" s="255" t="s">
        <v>289</v>
      </c>
      <c r="C299" s="269">
        <v>21</v>
      </c>
      <c r="D299" s="276" t="s">
        <v>149</v>
      </c>
      <c r="E299" s="282"/>
      <c r="F299" s="289">
        <v>0</v>
      </c>
      <c r="G299" s="296"/>
      <c r="H299" s="276"/>
      <c r="I299" s="282"/>
      <c r="J299" s="290"/>
      <c r="K299" s="316" t="s">
        <v>1197</v>
      </c>
    </row>
    <row r="300" spans="1:11" ht="25.5" customHeight="1">
      <c r="A300" s="242" t="s">
        <v>387</v>
      </c>
      <c r="B300" s="255" t="s">
        <v>291</v>
      </c>
      <c r="C300" s="269">
        <v>10</v>
      </c>
      <c r="D300" s="276" t="s">
        <v>149</v>
      </c>
      <c r="E300" s="282"/>
      <c r="F300" s="289">
        <v>0</v>
      </c>
      <c r="G300" s="296"/>
      <c r="H300" s="276"/>
      <c r="I300" s="282"/>
      <c r="J300" s="290"/>
      <c r="K300" s="316" t="s">
        <v>1197</v>
      </c>
    </row>
    <row r="301" spans="1:11" ht="25.5" customHeight="1">
      <c r="A301" s="242" t="s">
        <v>387</v>
      </c>
      <c r="B301" s="255" t="s">
        <v>294</v>
      </c>
      <c r="C301" s="269">
        <v>11</v>
      </c>
      <c r="D301" s="276" t="s">
        <v>149</v>
      </c>
      <c r="E301" s="282"/>
      <c r="F301" s="289">
        <v>0</v>
      </c>
      <c r="G301" s="296"/>
      <c r="H301" s="276"/>
      <c r="I301" s="282"/>
      <c r="J301" s="290"/>
      <c r="K301" s="316" t="s">
        <v>1197</v>
      </c>
    </row>
    <row r="302" spans="1:11" ht="25.5" customHeight="1">
      <c r="A302" s="242" t="s">
        <v>387</v>
      </c>
      <c r="B302" s="255" t="s">
        <v>241</v>
      </c>
      <c r="C302" s="269">
        <v>26</v>
      </c>
      <c r="D302" s="276" t="s">
        <v>149</v>
      </c>
      <c r="E302" s="282"/>
      <c r="F302" s="289">
        <v>0</v>
      </c>
      <c r="G302" s="296"/>
      <c r="H302" s="276"/>
      <c r="I302" s="282"/>
      <c r="J302" s="290"/>
      <c r="K302" s="316" t="s">
        <v>1197</v>
      </c>
    </row>
    <row r="303" spans="1:11" ht="25.5" customHeight="1">
      <c r="A303" s="237" t="s">
        <v>393</v>
      </c>
      <c r="B303" s="258" t="s">
        <v>19</v>
      </c>
      <c r="C303" s="269">
        <v>70</v>
      </c>
      <c r="D303" s="276" t="s">
        <v>180</v>
      </c>
      <c r="E303" s="282"/>
      <c r="F303" s="289">
        <v>0</v>
      </c>
      <c r="G303" s="296"/>
      <c r="H303" s="276"/>
      <c r="I303" s="282"/>
      <c r="J303" s="290"/>
      <c r="K303" s="316" t="s">
        <v>1198</v>
      </c>
    </row>
    <row r="304" spans="1:11" ht="25.5" customHeight="1">
      <c r="A304" s="237" t="s">
        <v>395</v>
      </c>
      <c r="B304" s="258">
        <v>0</v>
      </c>
      <c r="C304" s="269">
        <v>219</v>
      </c>
      <c r="D304" s="276" t="s">
        <v>180</v>
      </c>
      <c r="E304" s="282"/>
      <c r="F304" s="289">
        <v>0</v>
      </c>
      <c r="G304" s="296"/>
      <c r="H304" s="276"/>
      <c r="I304" s="282"/>
      <c r="J304" s="290"/>
      <c r="K304" s="319" t="s">
        <v>979</v>
      </c>
    </row>
    <row r="305" spans="1:11" ht="25.5" customHeight="1">
      <c r="A305" s="237" t="s">
        <v>398</v>
      </c>
      <c r="B305" s="258"/>
      <c r="C305" s="269">
        <v>1</v>
      </c>
      <c r="D305" s="276" t="s">
        <v>6</v>
      </c>
      <c r="E305" s="282"/>
      <c r="F305" s="289"/>
      <c r="G305" s="296"/>
      <c r="H305" s="276"/>
      <c r="I305" s="282"/>
      <c r="J305" s="290"/>
      <c r="K305" s="319" t="s">
        <v>1199</v>
      </c>
    </row>
    <row r="306" spans="1:11" ht="25.5" customHeight="1">
      <c r="A306" s="237" t="s">
        <v>381</v>
      </c>
      <c r="B306" s="258"/>
      <c r="C306" s="269">
        <v>1</v>
      </c>
      <c r="D306" s="276" t="s">
        <v>6</v>
      </c>
      <c r="E306" s="282"/>
      <c r="F306" s="289"/>
      <c r="G306" s="296"/>
      <c r="H306" s="276"/>
      <c r="I306" s="282"/>
      <c r="J306" s="290"/>
      <c r="K306" s="319" t="s">
        <v>744</v>
      </c>
    </row>
    <row r="307" spans="1:11" ht="25.5" customHeight="1">
      <c r="A307" s="237" t="s">
        <v>306</v>
      </c>
      <c r="B307" s="258"/>
      <c r="C307" s="269">
        <v>1</v>
      </c>
      <c r="D307" s="276" t="s">
        <v>6</v>
      </c>
      <c r="E307" s="282"/>
      <c r="F307" s="289"/>
      <c r="G307" s="296"/>
      <c r="H307" s="276"/>
      <c r="I307" s="282"/>
      <c r="J307" s="290"/>
      <c r="K307" s="319" t="s">
        <v>1101</v>
      </c>
    </row>
    <row r="308" spans="1:11" ht="25.5" customHeight="1">
      <c r="A308" s="237"/>
      <c r="B308" s="258"/>
      <c r="C308" s="269"/>
      <c r="D308" s="276"/>
      <c r="E308" s="282"/>
      <c r="F308" s="289"/>
      <c r="G308" s="296"/>
      <c r="H308" s="276"/>
      <c r="I308" s="282"/>
      <c r="J308" s="290"/>
      <c r="K308" s="319"/>
    </row>
    <row r="309" spans="1:11" ht="25.5" customHeight="1">
      <c r="A309" s="244" t="s">
        <v>177</v>
      </c>
      <c r="B309" s="258"/>
      <c r="C309" s="270"/>
      <c r="D309" s="277"/>
      <c r="E309" s="282"/>
      <c r="F309" s="283">
        <v>0</v>
      </c>
      <c r="G309" s="296"/>
      <c r="H309" s="276"/>
      <c r="I309" s="282"/>
      <c r="J309" s="290"/>
      <c r="K309" s="319"/>
    </row>
    <row r="310" spans="1:11" ht="25.5" customHeight="1">
      <c r="A310" s="247"/>
      <c r="B310" s="261"/>
      <c r="C310" s="269"/>
      <c r="D310" s="276"/>
      <c r="E310" s="282"/>
      <c r="F310" s="290"/>
      <c r="G310" s="296"/>
      <c r="H310" s="276"/>
      <c r="I310" s="282"/>
      <c r="J310" s="290"/>
      <c r="K310" s="319"/>
    </row>
    <row r="311" spans="1:11" ht="25.5" customHeight="1">
      <c r="A311" s="247"/>
      <c r="B311" s="261"/>
      <c r="C311" s="269"/>
      <c r="D311" s="276"/>
      <c r="E311" s="282"/>
      <c r="F311" s="290"/>
      <c r="G311" s="296"/>
      <c r="H311" s="276"/>
      <c r="I311" s="282"/>
      <c r="J311" s="290"/>
      <c r="K311" s="319"/>
    </row>
    <row r="312" spans="1:11" ht="25.5" customHeight="1">
      <c r="A312" s="247"/>
      <c r="B312" s="261"/>
      <c r="C312" s="269"/>
      <c r="D312" s="276"/>
      <c r="E312" s="282"/>
      <c r="F312" s="290"/>
      <c r="G312" s="296"/>
      <c r="H312" s="276"/>
      <c r="I312" s="282"/>
      <c r="J312" s="290"/>
      <c r="K312" s="319"/>
    </row>
    <row r="313" spans="1:11" ht="25.5" customHeight="1">
      <c r="A313" s="247"/>
      <c r="B313" s="261"/>
      <c r="C313" s="269"/>
      <c r="D313" s="276"/>
      <c r="E313" s="282"/>
      <c r="F313" s="290"/>
      <c r="G313" s="296"/>
      <c r="H313" s="276"/>
      <c r="I313" s="282"/>
      <c r="J313" s="290"/>
      <c r="K313" s="319"/>
    </row>
    <row r="314" spans="1:11" ht="25.5" customHeight="1">
      <c r="A314" s="247"/>
      <c r="B314" s="261"/>
      <c r="C314" s="269"/>
      <c r="D314" s="276"/>
      <c r="E314" s="282"/>
      <c r="F314" s="290"/>
      <c r="G314" s="296"/>
      <c r="H314" s="276"/>
      <c r="I314" s="282"/>
      <c r="J314" s="290"/>
      <c r="K314" s="319"/>
    </row>
    <row r="315" spans="1:11" ht="25.5" customHeight="1">
      <c r="A315" s="247"/>
      <c r="B315" s="261"/>
      <c r="C315" s="269"/>
      <c r="D315" s="276"/>
      <c r="E315" s="282"/>
      <c r="F315" s="290"/>
      <c r="G315" s="296"/>
      <c r="H315" s="276"/>
      <c r="I315" s="282"/>
      <c r="J315" s="290"/>
      <c r="K315" s="319"/>
    </row>
    <row r="316" spans="1:11" ht="25.5" customHeight="1">
      <c r="A316" s="247"/>
      <c r="B316" s="261"/>
      <c r="C316" s="269"/>
      <c r="D316" s="276"/>
      <c r="E316" s="282"/>
      <c r="F316" s="290"/>
      <c r="G316" s="296"/>
      <c r="H316" s="276"/>
      <c r="I316" s="282"/>
      <c r="J316" s="290"/>
      <c r="K316" s="319"/>
    </row>
    <row r="317" spans="1:11" ht="25.5" customHeight="1">
      <c r="A317" s="247"/>
      <c r="B317" s="261"/>
      <c r="C317" s="269"/>
      <c r="D317" s="276"/>
      <c r="E317" s="282"/>
      <c r="F317" s="290"/>
      <c r="G317" s="296"/>
      <c r="H317" s="276"/>
      <c r="I317" s="282"/>
      <c r="J317" s="290"/>
      <c r="K317" s="319"/>
    </row>
    <row r="318" spans="1:11" ht="25.5" customHeight="1">
      <c r="A318" s="247"/>
      <c r="B318" s="261"/>
      <c r="C318" s="269"/>
      <c r="D318" s="276"/>
      <c r="E318" s="282"/>
      <c r="F318" s="290"/>
      <c r="G318" s="296"/>
      <c r="H318" s="276"/>
      <c r="I318" s="282"/>
      <c r="J318" s="290"/>
      <c r="K318" s="319"/>
    </row>
    <row r="319" spans="1:11" ht="25.5" customHeight="1">
      <c r="A319" s="247"/>
      <c r="B319" s="261"/>
      <c r="C319" s="269"/>
      <c r="D319" s="276"/>
      <c r="E319" s="282"/>
      <c r="F319" s="290"/>
      <c r="G319" s="296"/>
      <c r="H319" s="276"/>
      <c r="I319" s="282"/>
      <c r="J319" s="290"/>
      <c r="K319" s="319"/>
    </row>
    <row r="320" spans="1:11" ht="25.5" customHeight="1">
      <c r="A320" s="247"/>
      <c r="B320" s="261"/>
      <c r="C320" s="269"/>
      <c r="D320" s="276"/>
      <c r="E320" s="282"/>
      <c r="F320" s="290"/>
      <c r="G320" s="296"/>
      <c r="H320" s="276"/>
      <c r="I320" s="282"/>
      <c r="J320" s="290"/>
      <c r="K320" s="319"/>
    </row>
    <row r="321" spans="1:11" ht="25.5" customHeight="1">
      <c r="A321" s="247"/>
      <c r="B321" s="261"/>
      <c r="C321" s="269"/>
      <c r="D321" s="276"/>
      <c r="E321" s="282"/>
      <c r="F321" s="290"/>
      <c r="G321" s="296"/>
      <c r="H321" s="276"/>
      <c r="I321" s="282"/>
      <c r="J321" s="290"/>
      <c r="K321" s="319"/>
    </row>
    <row r="322" spans="1:11" ht="25.5" customHeight="1">
      <c r="A322" s="247"/>
      <c r="B322" s="261"/>
      <c r="C322" s="269"/>
      <c r="D322" s="276"/>
      <c r="E322" s="282"/>
      <c r="F322" s="290"/>
      <c r="G322" s="296"/>
      <c r="H322" s="276"/>
      <c r="I322" s="282"/>
      <c r="J322" s="290"/>
      <c r="K322" s="319"/>
    </row>
    <row r="323" spans="1:11" ht="25.5" customHeight="1">
      <c r="A323" s="247"/>
      <c r="B323" s="261"/>
      <c r="C323" s="269"/>
      <c r="D323" s="276"/>
      <c r="E323" s="282"/>
      <c r="F323" s="290"/>
      <c r="G323" s="296"/>
      <c r="H323" s="276"/>
      <c r="I323" s="282"/>
      <c r="J323" s="290"/>
      <c r="K323" s="319"/>
    </row>
    <row r="324" spans="1:11" ht="25.5" customHeight="1">
      <c r="A324" s="235"/>
      <c r="B324" s="255"/>
      <c r="C324" s="269"/>
      <c r="D324" s="276"/>
      <c r="E324" s="282"/>
      <c r="F324" s="290"/>
      <c r="G324" s="296"/>
      <c r="H324" s="304"/>
      <c r="I324" s="307"/>
      <c r="J324" s="307"/>
      <c r="K324" s="317"/>
    </row>
    <row r="325" spans="1:11" ht="25.5" customHeight="1">
      <c r="A325" s="241" t="s">
        <v>1154</v>
      </c>
      <c r="B325" s="258"/>
      <c r="C325" s="270"/>
      <c r="D325" s="276"/>
      <c r="E325" s="282"/>
      <c r="F325" s="290"/>
      <c r="G325" s="296"/>
      <c r="H325" s="276"/>
      <c r="I325" s="282"/>
      <c r="J325" s="290"/>
      <c r="K325" s="319"/>
    </row>
    <row r="326" spans="1:11" ht="25.5" customHeight="1">
      <c r="A326" s="241" t="s">
        <v>682</v>
      </c>
      <c r="B326" s="258"/>
      <c r="C326" s="270"/>
      <c r="D326" s="276"/>
      <c r="E326" s="282"/>
      <c r="F326" s="290"/>
      <c r="G326" s="296"/>
      <c r="H326" s="276"/>
      <c r="I326" s="282"/>
      <c r="J326" s="290"/>
      <c r="K326" s="319"/>
    </row>
    <row r="327" spans="1:11" ht="25.5" customHeight="1">
      <c r="A327" s="241" t="s">
        <v>655</v>
      </c>
      <c r="B327" s="255"/>
      <c r="C327" s="269"/>
      <c r="D327" s="276"/>
      <c r="E327" s="282"/>
      <c r="F327" s="289"/>
      <c r="G327" s="296"/>
      <c r="H327" s="276"/>
      <c r="I327" s="282"/>
      <c r="J327" s="290"/>
      <c r="K327" s="319"/>
    </row>
    <row r="328" spans="1:11" ht="25.5" customHeight="1">
      <c r="A328" s="237" t="s">
        <v>656</v>
      </c>
      <c r="B328" s="257"/>
      <c r="C328" s="269"/>
      <c r="D328" s="276"/>
      <c r="E328" s="282"/>
      <c r="F328" s="289"/>
      <c r="G328" s="296"/>
      <c r="H328" s="276"/>
      <c r="I328" s="282"/>
      <c r="J328" s="290"/>
      <c r="K328" s="319"/>
    </row>
    <row r="329" spans="1:11" ht="25.5" customHeight="1">
      <c r="A329" s="236" t="s">
        <v>657</v>
      </c>
      <c r="B329" s="258" t="s">
        <v>495</v>
      </c>
      <c r="C329" s="270">
        <v>4</v>
      </c>
      <c r="D329" s="277" t="s">
        <v>149</v>
      </c>
      <c r="E329" s="282"/>
      <c r="F329" s="289">
        <v>0</v>
      </c>
      <c r="G329" s="296"/>
      <c r="H329" s="276"/>
      <c r="I329" s="282"/>
      <c r="J329" s="290"/>
      <c r="K329" s="315" t="s">
        <v>584</v>
      </c>
    </row>
    <row r="330" spans="1:11" ht="25.5" customHeight="1">
      <c r="A330" s="236" t="s">
        <v>657</v>
      </c>
      <c r="B330" s="258" t="s">
        <v>661</v>
      </c>
      <c r="C330" s="270">
        <v>10</v>
      </c>
      <c r="D330" s="277" t="s">
        <v>149</v>
      </c>
      <c r="E330" s="282"/>
      <c r="F330" s="289">
        <v>0</v>
      </c>
      <c r="G330" s="296"/>
      <c r="H330" s="304"/>
      <c r="I330" s="307"/>
      <c r="J330" s="309"/>
      <c r="K330" s="315" t="s">
        <v>584</v>
      </c>
    </row>
    <row r="331" spans="1:11" ht="25.5" customHeight="1">
      <c r="A331" s="239" t="s">
        <v>664</v>
      </c>
      <c r="B331" s="258" t="s">
        <v>645</v>
      </c>
      <c r="C331" s="270">
        <v>1</v>
      </c>
      <c r="D331" s="277" t="s">
        <v>385</v>
      </c>
      <c r="E331" s="282"/>
      <c r="F331" s="289">
        <v>0</v>
      </c>
      <c r="G331" s="296"/>
      <c r="H331" s="304"/>
      <c r="I331" s="307"/>
      <c r="J331" s="309"/>
      <c r="K331" s="315" t="s">
        <v>584</v>
      </c>
    </row>
    <row r="332" spans="1:11" ht="25.5" customHeight="1">
      <c r="A332" s="239" t="s">
        <v>666</v>
      </c>
      <c r="B332" s="258" t="s">
        <v>539</v>
      </c>
      <c r="C332" s="270">
        <v>5</v>
      </c>
      <c r="D332" s="277" t="s">
        <v>180</v>
      </c>
      <c r="E332" s="282"/>
      <c r="F332" s="289">
        <v>0</v>
      </c>
      <c r="G332" s="296"/>
      <c r="H332" s="304"/>
      <c r="I332" s="307"/>
      <c r="J332" s="309"/>
      <c r="K332" s="315" t="s">
        <v>584</v>
      </c>
    </row>
    <row r="333" spans="1:11" ht="25.5" customHeight="1">
      <c r="A333" s="239" t="s">
        <v>669</v>
      </c>
      <c r="B333" s="258" t="s">
        <v>59</v>
      </c>
      <c r="C333" s="270">
        <v>12</v>
      </c>
      <c r="D333" s="277" t="s">
        <v>180</v>
      </c>
      <c r="E333" s="282"/>
      <c r="F333" s="289">
        <v>0</v>
      </c>
      <c r="G333" s="296"/>
      <c r="H333" s="304"/>
      <c r="I333" s="307"/>
      <c r="J333" s="309"/>
      <c r="K333" s="315" t="s">
        <v>584</v>
      </c>
    </row>
    <row r="334" spans="1:11" ht="25.5" customHeight="1">
      <c r="A334" s="239"/>
      <c r="B334" s="258"/>
      <c r="C334" s="270"/>
      <c r="D334" s="277"/>
      <c r="E334" s="282"/>
      <c r="F334" s="289"/>
      <c r="G334" s="296"/>
      <c r="H334" s="304"/>
      <c r="I334" s="307"/>
      <c r="J334" s="309"/>
      <c r="K334" s="319"/>
    </row>
    <row r="335" spans="1:11" ht="25.5" customHeight="1">
      <c r="A335" s="244" t="s">
        <v>179</v>
      </c>
      <c r="B335" s="258"/>
      <c r="C335" s="270"/>
      <c r="D335" s="277"/>
      <c r="E335" s="282"/>
      <c r="F335" s="289">
        <v>0</v>
      </c>
      <c r="G335" s="296"/>
      <c r="H335" s="304"/>
      <c r="I335" s="307"/>
      <c r="J335" s="309"/>
      <c r="K335" s="319"/>
    </row>
    <row r="336" spans="1:11" ht="25.5" customHeight="1">
      <c r="A336" s="239"/>
      <c r="B336" s="258"/>
      <c r="C336" s="270"/>
      <c r="D336" s="277"/>
      <c r="E336" s="282"/>
      <c r="F336" s="289"/>
      <c r="G336" s="296"/>
      <c r="H336" s="304"/>
      <c r="I336" s="307"/>
      <c r="J336" s="309"/>
      <c r="K336" s="319"/>
    </row>
    <row r="337" spans="1:11" ht="25.5" customHeight="1">
      <c r="A337" s="241" t="s">
        <v>168</v>
      </c>
      <c r="B337" s="258"/>
      <c r="C337" s="270"/>
      <c r="D337" s="277"/>
      <c r="E337" s="282"/>
      <c r="F337" s="289"/>
      <c r="G337" s="296"/>
      <c r="H337" s="304"/>
      <c r="I337" s="307"/>
      <c r="J337" s="309"/>
      <c r="K337" s="319"/>
    </row>
    <row r="338" spans="1:11" ht="25.5" customHeight="1">
      <c r="A338" s="237" t="s">
        <v>656</v>
      </c>
      <c r="B338" s="258"/>
      <c r="C338" s="270"/>
      <c r="D338" s="277"/>
      <c r="E338" s="282"/>
      <c r="F338" s="289"/>
      <c r="G338" s="296"/>
      <c r="H338" s="304"/>
      <c r="I338" s="307"/>
      <c r="J338" s="309"/>
      <c r="K338" s="319"/>
    </row>
    <row r="339" spans="1:11" ht="25.5" customHeight="1">
      <c r="A339" s="236" t="s">
        <v>657</v>
      </c>
      <c r="B339" s="258" t="s">
        <v>495</v>
      </c>
      <c r="C339" s="270">
        <v>11</v>
      </c>
      <c r="D339" s="277" t="s">
        <v>149</v>
      </c>
      <c r="E339" s="282"/>
      <c r="F339" s="289">
        <v>0</v>
      </c>
      <c r="G339" s="296"/>
      <c r="H339" s="304"/>
      <c r="I339" s="307"/>
      <c r="J339" s="309"/>
      <c r="K339" s="315" t="s">
        <v>584</v>
      </c>
    </row>
    <row r="340" spans="1:11" ht="25.5" customHeight="1">
      <c r="A340" s="236" t="s">
        <v>657</v>
      </c>
      <c r="B340" s="258" t="s">
        <v>671</v>
      </c>
      <c r="C340" s="270">
        <v>1</v>
      </c>
      <c r="D340" s="277" t="s">
        <v>149</v>
      </c>
      <c r="E340" s="282"/>
      <c r="F340" s="289">
        <v>0</v>
      </c>
      <c r="G340" s="296"/>
      <c r="H340" s="304"/>
      <c r="I340" s="307"/>
      <c r="J340" s="309"/>
      <c r="K340" s="315" t="s">
        <v>584</v>
      </c>
    </row>
    <row r="341" spans="1:11" ht="25.5" customHeight="1">
      <c r="A341" s="236" t="s">
        <v>657</v>
      </c>
      <c r="B341" s="258" t="s">
        <v>661</v>
      </c>
      <c r="C341" s="270">
        <v>11</v>
      </c>
      <c r="D341" s="277" t="s">
        <v>149</v>
      </c>
      <c r="E341" s="282"/>
      <c r="F341" s="289">
        <v>0</v>
      </c>
      <c r="G341" s="296"/>
      <c r="H341" s="304"/>
      <c r="I341" s="307"/>
      <c r="J341" s="309"/>
      <c r="K341" s="315" t="s">
        <v>584</v>
      </c>
    </row>
    <row r="342" spans="1:11" ht="25.5" customHeight="1">
      <c r="A342" s="239" t="s">
        <v>666</v>
      </c>
      <c r="B342" s="258" t="s">
        <v>523</v>
      </c>
      <c r="C342" s="270">
        <v>2</v>
      </c>
      <c r="D342" s="277" t="s">
        <v>180</v>
      </c>
      <c r="E342" s="282"/>
      <c r="F342" s="289">
        <v>0</v>
      </c>
      <c r="G342" s="296"/>
      <c r="H342" s="304"/>
      <c r="I342" s="307"/>
      <c r="J342" s="309"/>
      <c r="K342" s="315" t="s">
        <v>584</v>
      </c>
    </row>
    <row r="343" spans="1:11" ht="25.5" customHeight="1">
      <c r="A343" s="239" t="s">
        <v>589</v>
      </c>
      <c r="B343" s="258" t="s">
        <v>598</v>
      </c>
      <c r="C343" s="270">
        <v>7</v>
      </c>
      <c r="D343" s="277" t="s">
        <v>180</v>
      </c>
      <c r="E343" s="282"/>
      <c r="F343" s="289">
        <v>0</v>
      </c>
      <c r="G343" s="296"/>
      <c r="H343" s="304"/>
      <c r="I343" s="307"/>
      <c r="J343" s="309"/>
      <c r="K343" s="315" t="s">
        <v>584</v>
      </c>
    </row>
    <row r="344" spans="1:11" ht="25.5" customHeight="1">
      <c r="A344" s="239" t="s">
        <v>589</v>
      </c>
      <c r="B344" s="258" t="s">
        <v>674</v>
      </c>
      <c r="C344" s="270">
        <v>1</v>
      </c>
      <c r="D344" s="277" t="s">
        <v>180</v>
      </c>
      <c r="E344" s="282"/>
      <c r="F344" s="289">
        <v>0</v>
      </c>
      <c r="G344" s="296"/>
      <c r="H344" s="304"/>
      <c r="I344" s="307"/>
      <c r="J344" s="309"/>
      <c r="K344" s="315" t="s">
        <v>584</v>
      </c>
    </row>
    <row r="345" spans="1:11" ht="25.5" customHeight="1">
      <c r="A345" s="239" t="s">
        <v>678</v>
      </c>
      <c r="B345" s="258" t="s">
        <v>582</v>
      </c>
      <c r="C345" s="270">
        <v>7</v>
      </c>
      <c r="D345" s="277" t="s">
        <v>180</v>
      </c>
      <c r="E345" s="282"/>
      <c r="F345" s="289">
        <v>0</v>
      </c>
      <c r="G345" s="296"/>
      <c r="H345" s="304"/>
      <c r="I345" s="307"/>
      <c r="J345" s="309"/>
      <c r="K345" s="315" t="s">
        <v>584</v>
      </c>
    </row>
    <row r="346" spans="1:11" ht="25.5" customHeight="1">
      <c r="A346" s="239" t="s">
        <v>678</v>
      </c>
      <c r="B346" s="258" t="s">
        <v>303</v>
      </c>
      <c r="C346" s="270">
        <v>5</v>
      </c>
      <c r="D346" s="277" t="s">
        <v>180</v>
      </c>
      <c r="E346" s="282"/>
      <c r="F346" s="289">
        <v>0</v>
      </c>
      <c r="G346" s="296"/>
      <c r="H346" s="304"/>
      <c r="I346" s="307"/>
      <c r="J346" s="309"/>
      <c r="K346" s="315" t="s">
        <v>584</v>
      </c>
    </row>
    <row r="347" spans="1:11" ht="25.5" customHeight="1">
      <c r="A347" s="239" t="s">
        <v>680</v>
      </c>
      <c r="B347" s="258"/>
      <c r="C347" s="270">
        <v>1</v>
      </c>
      <c r="D347" s="277" t="s">
        <v>180</v>
      </c>
      <c r="E347" s="282"/>
      <c r="F347" s="289">
        <v>0</v>
      </c>
      <c r="G347" s="296"/>
      <c r="H347" s="304"/>
      <c r="I347" s="307"/>
      <c r="J347" s="309"/>
      <c r="K347" s="315" t="s">
        <v>584</v>
      </c>
    </row>
    <row r="348" spans="1:11" ht="25.5" customHeight="1">
      <c r="A348" s="239" t="s">
        <v>669</v>
      </c>
      <c r="B348" s="258" t="s">
        <v>59</v>
      </c>
      <c r="C348" s="270">
        <v>4</v>
      </c>
      <c r="D348" s="277" t="s">
        <v>180</v>
      </c>
      <c r="E348" s="282"/>
      <c r="F348" s="289">
        <v>0</v>
      </c>
      <c r="G348" s="296"/>
      <c r="H348" s="304"/>
      <c r="I348" s="307"/>
      <c r="J348" s="309"/>
      <c r="K348" s="315" t="s">
        <v>584</v>
      </c>
    </row>
    <row r="349" spans="1:11" ht="25.5" customHeight="1">
      <c r="A349" s="239"/>
      <c r="B349" s="258"/>
      <c r="C349" s="270"/>
      <c r="D349" s="277"/>
      <c r="E349" s="282"/>
      <c r="F349" s="289"/>
      <c r="G349" s="296"/>
      <c r="H349" s="304"/>
      <c r="I349" s="307"/>
      <c r="J349" s="309"/>
      <c r="K349" s="319"/>
    </row>
    <row r="350" spans="1:11" ht="25.5" customHeight="1">
      <c r="A350" s="244" t="s">
        <v>179</v>
      </c>
      <c r="B350" s="258"/>
      <c r="C350" s="270"/>
      <c r="D350" s="277"/>
      <c r="E350" s="282"/>
      <c r="F350" s="289">
        <v>0</v>
      </c>
      <c r="G350" s="296"/>
      <c r="H350" s="304"/>
      <c r="I350" s="307"/>
      <c r="J350" s="309"/>
      <c r="K350" s="319"/>
    </row>
    <row r="351" spans="1:11" ht="25.5" customHeight="1">
      <c r="A351" s="239"/>
      <c r="B351" s="258"/>
      <c r="C351" s="270"/>
      <c r="D351" s="277"/>
      <c r="E351" s="282"/>
      <c r="F351" s="289"/>
      <c r="G351" s="296"/>
      <c r="H351" s="304"/>
      <c r="I351" s="307"/>
      <c r="J351" s="309"/>
      <c r="K351" s="319"/>
    </row>
    <row r="352" spans="1:11" ht="25.5" customHeight="1">
      <c r="A352" s="239"/>
      <c r="B352" s="258"/>
      <c r="C352" s="270"/>
      <c r="D352" s="277"/>
      <c r="E352" s="282"/>
      <c r="F352" s="289"/>
      <c r="G352" s="296"/>
      <c r="H352" s="304"/>
      <c r="I352" s="307"/>
      <c r="J352" s="309"/>
      <c r="K352" s="319"/>
    </row>
    <row r="353" spans="1:11" ht="25.5" customHeight="1">
      <c r="A353" s="235"/>
      <c r="B353" s="255"/>
      <c r="C353" s="269"/>
      <c r="D353" s="276"/>
      <c r="E353" s="282"/>
      <c r="F353" s="290"/>
      <c r="G353" s="296"/>
      <c r="H353" s="304"/>
      <c r="I353" s="307"/>
      <c r="J353" s="307"/>
      <c r="K353" s="317"/>
    </row>
    <row r="354" spans="1:11" ht="25.5" customHeight="1">
      <c r="A354" s="241" t="s">
        <v>681</v>
      </c>
      <c r="B354" s="258"/>
      <c r="C354" s="270"/>
      <c r="D354" s="277"/>
      <c r="E354" s="282"/>
      <c r="F354" s="289"/>
      <c r="G354" s="296"/>
      <c r="H354" s="304"/>
      <c r="I354" s="307"/>
      <c r="J354" s="309"/>
      <c r="K354" s="319"/>
    </row>
    <row r="355" spans="1:11" ht="25.5" customHeight="1">
      <c r="A355" s="237" t="s">
        <v>656</v>
      </c>
      <c r="B355" s="258"/>
      <c r="C355" s="270"/>
      <c r="D355" s="277"/>
      <c r="E355" s="282"/>
      <c r="F355" s="289"/>
      <c r="G355" s="296"/>
      <c r="H355" s="304"/>
      <c r="I355" s="307"/>
      <c r="J355" s="309"/>
      <c r="K355" s="319"/>
    </row>
    <row r="356" spans="1:11" ht="25.5" customHeight="1">
      <c r="A356" s="236" t="s">
        <v>657</v>
      </c>
      <c r="B356" s="258" t="s">
        <v>661</v>
      </c>
      <c r="C356" s="270">
        <v>3</v>
      </c>
      <c r="D356" s="277" t="s">
        <v>149</v>
      </c>
      <c r="E356" s="282"/>
      <c r="F356" s="289">
        <v>0</v>
      </c>
      <c r="G356" s="296"/>
      <c r="H356" s="304"/>
      <c r="I356" s="307"/>
      <c r="J356" s="309"/>
      <c r="K356" s="315" t="s">
        <v>584</v>
      </c>
    </row>
    <row r="357" spans="1:11" ht="25.5" customHeight="1">
      <c r="A357" s="239" t="s">
        <v>666</v>
      </c>
      <c r="B357" s="258" t="s">
        <v>523</v>
      </c>
      <c r="C357" s="270">
        <v>1</v>
      </c>
      <c r="D357" s="277" t="s">
        <v>180</v>
      </c>
      <c r="E357" s="282"/>
      <c r="F357" s="289">
        <v>0</v>
      </c>
      <c r="G357" s="296"/>
      <c r="H357" s="304"/>
      <c r="I357" s="307"/>
      <c r="J357" s="309"/>
      <c r="K357" s="315" t="s">
        <v>584</v>
      </c>
    </row>
    <row r="358" spans="1:11" ht="25.5" customHeight="1">
      <c r="A358" s="239" t="s">
        <v>669</v>
      </c>
      <c r="B358" s="258" t="s">
        <v>59</v>
      </c>
      <c r="C358" s="270">
        <v>4</v>
      </c>
      <c r="D358" s="277" t="s">
        <v>180</v>
      </c>
      <c r="E358" s="282"/>
      <c r="F358" s="289">
        <v>0</v>
      </c>
      <c r="G358" s="296"/>
      <c r="H358" s="304"/>
      <c r="I358" s="307"/>
      <c r="J358" s="309"/>
      <c r="K358" s="315" t="s">
        <v>584</v>
      </c>
    </row>
    <row r="359" spans="1:11" ht="25.5" customHeight="1">
      <c r="A359" s="239"/>
      <c r="B359" s="258"/>
      <c r="C359" s="270"/>
      <c r="D359" s="277"/>
      <c r="E359" s="282"/>
      <c r="F359" s="289"/>
      <c r="G359" s="296"/>
      <c r="H359" s="304"/>
      <c r="I359" s="307"/>
      <c r="J359" s="309"/>
      <c r="K359" s="319"/>
    </row>
    <row r="360" spans="1:11" ht="25.5" customHeight="1">
      <c r="A360" s="244" t="s">
        <v>179</v>
      </c>
      <c r="B360" s="258"/>
      <c r="C360" s="270"/>
      <c r="D360" s="277"/>
      <c r="E360" s="282"/>
      <c r="F360" s="289">
        <v>0</v>
      </c>
      <c r="G360" s="296"/>
      <c r="H360" s="304"/>
      <c r="I360" s="307"/>
      <c r="J360" s="309"/>
      <c r="K360" s="319"/>
    </row>
    <row r="361" spans="1:11" ht="25.5" customHeight="1">
      <c r="A361" s="239"/>
      <c r="B361" s="258"/>
      <c r="C361" s="270"/>
      <c r="D361" s="277"/>
      <c r="E361" s="282"/>
      <c r="F361" s="289"/>
      <c r="G361" s="296"/>
      <c r="H361" s="304"/>
      <c r="I361" s="307"/>
      <c r="J361" s="309"/>
      <c r="K361" s="319"/>
    </row>
    <row r="362" spans="1:11" ht="25.5" customHeight="1">
      <c r="A362" s="244" t="s">
        <v>690</v>
      </c>
      <c r="B362" s="258"/>
      <c r="C362" s="270"/>
      <c r="D362" s="277"/>
      <c r="E362" s="282"/>
      <c r="F362" s="289">
        <v>0</v>
      </c>
      <c r="G362" s="296"/>
      <c r="H362" s="304"/>
      <c r="I362" s="307"/>
      <c r="J362" s="309"/>
      <c r="K362" s="319"/>
    </row>
    <row r="363" spans="1:11" ht="25.5" customHeight="1">
      <c r="A363" s="239"/>
      <c r="B363" s="258"/>
      <c r="C363" s="270"/>
      <c r="D363" s="277"/>
      <c r="E363" s="282"/>
      <c r="F363" s="289"/>
      <c r="G363" s="296"/>
      <c r="H363" s="304"/>
      <c r="I363" s="307"/>
      <c r="J363" s="309"/>
      <c r="K363" s="319"/>
    </row>
    <row r="364" spans="1:11" ht="25.5" customHeight="1">
      <c r="A364" s="239"/>
      <c r="B364" s="258"/>
      <c r="C364" s="270"/>
      <c r="D364" s="277"/>
      <c r="E364" s="282"/>
      <c r="F364" s="289"/>
      <c r="G364" s="296"/>
      <c r="H364" s="304"/>
      <c r="I364" s="307"/>
      <c r="J364" s="309"/>
      <c r="K364" s="319"/>
    </row>
    <row r="365" spans="1:11" ht="25.5" customHeight="1">
      <c r="A365" s="241" t="s">
        <v>685</v>
      </c>
      <c r="B365" s="258"/>
      <c r="C365" s="270"/>
      <c r="D365" s="276"/>
      <c r="E365" s="282"/>
      <c r="F365" s="290"/>
      <c r="G365" s="296"/>
      <c r="H365" s="276"/>
      <c r="I365" s="282"/>
      <c r="J365" s="290"/>
      <c r="K365" s="319"/>
    </row>
    <row r="366" spans="1:11" ht="25.5" customHeight="1">
      <c r="A366" s="241" t="s">
        <v>655</v>
      </c>
      <c r="B366" s="255"/>
      <c r="C366" s="269"/>
      <c r="D366" s="276"/>
      <c r="E366" s="282"/>
      <c r="F366" s="289"/>
      <c r="G366" s="296"/>
      <c r="H366" s="276"/>
      <c r="I366" s="282"/>
      <c r="J366" s="290"/>
      <c r="K366" s="319"/>
    </row>
    <row r="367" spans="1:11" ht="25.5" customHeight="1">
      <c r="A367" s="239" t="s">
        <v>686</v>
      </c>
      <c r="B367" s="258" t="s">
        <v>598</v>
      </c>
      <c r="C367" s="270">
        <v>1</v>
      </c>
      <c r="D367" s="277" t="s">
        <v>149</v>
      </c>
      <c r="E367" s="282"/>
      <c r="F367" s="289">
        <v>0</v>
      </c>
      <c r="G367" s="296"/>
      <c r="H367" s="304"/>
      <c r="I367" s="307"/>
      <c r="J367" s="309"/>
      <c r="K367" s="315" t="s">
        <v>584</v>
      </c>
    </row>
    <row r="368" spans="1:11" ht="25.5" customHeight="1">
      <c r="A368" s="239" t="s">
        <v>686</v>
      </c>
      <c r="B368" s="258" t="s">
        <v>125</v>
      </c>
      <c r="C368" s="270">
        <v>7</v>
      </c>
      <c r="D368" s="277" t="s">
        <v>149</v>
      </c>
      <c r="E368" s="282"/>
      <c r="F368" s="289">
        <v>0</v>
      </c>
      <c r="G368" s="296"/>
      <c r="H368" s="304"/>
      <c r="I368" s="307"/>
      <c r="J368" s="309"/>
      <c r="K368" s="315" t="s">
        <v>584</v>
      </c>
    </row>
    <row r="369" spans="1:11" ht="25.5" customHeight="1">
      <c r="A369" s="239" t="s">
        <v>687</v>
      </c>
      <c r="B369" s="258" t="s">
        <v>598</v>
      </c>
      <c r="C369" s="270">
        <v>3</v>
      </c>
      <c r="D369" s="277" t="s">
        <v>180</v>
      </c>
      <c r="E369" s="282"/>
      <c r="F369" s="289">
        <v>0</v>
      </c>
      <c r="G369" s="296"/>
      <c r="H369" s="304"/>
      <c r="I369" s="307"/>
      <c r="J369" s="309"/>
      <c r="K369" s="315" t="s">
        <v>584</v>
      </c>
    </row>
    <row r="370" spans="1:11" ht="25.5" customHeight="1">
      <c r="A370" s="239" t="s">
        <v>689</v>
      </c>
      <c r="B370" s="258" t="s">
        <v>125</v>
      </c>
      <c r="C370" s="270">
        <v>1</v>
      </c>
      <c r="D370" s="277" t="s">
        <v>309</v>
      </c>
      <c r="E370" s="282"/>
      <c r="F370" s="289">
        <v>0</v>
      </c>
      <c r="G370" s="296"/>
      <c r="H370" s="304"/>
      <c r="I370" s="307"/>
      <c r="J370" s="309"/>
      <c r="K370" s="315" t="s">
        <v>584</v>
      </c>
    </row>
    <row r="371" spans="1:11" ht="25.5" customHeight="1">
      <c r="A371" s="239" t="s">
        <v>453</v>
      </c>
      <c r="B371" s="258"/>
      <c r="C371" s="270">
        <v>12</v>
      </c>
      <c r="D371" s="277" t="s">
        <v>309</v>
      </c>
      <c r="E371" s="282"/>
      <c r="F371" s="289">
        <v>0</v>
      </c>
      <c r="G371" s="296"/>
      <c r="H371" s="304"/>
      <c r="I371" s="307"/>
      <c r="J371" s="309"/>
      <c r="K371" s="315" t="s">
        <v>584</v>
      </c>
    </row>
    <row r="372" spans="1:11" ht="25.5" customHeight="1">
      <c r="A372" s="239"/>
      <c r="B372" s="258"/>
      <c r="C372" s="270"/>
      <c r="D372" s="277"/>
      <c r="E372" s="282"/>
      <c r="F372" s="289"/>
      <c r="G372" s="296"/>
      <c r="H372" s="304"/>
      <c r="I372" s="307"/>
      <c r="J372" s="309"/>
      <c r="K372" s="319"/>
    </row>
    <row r="373" spans="1:11" ht="25.5" customHeight="1">
      <c r="A373" s="244" t="s">
        <v>179</v>
      </c>
      <c r="B373" s="258"/>
      <c r="C373" s="270"/>
      <c r="D373" s="277"/>
      <c r="E373" s="282"/>
      <c r="F373" s="289">
        <v>0</v>
      </c>
      <c r="G373" s="296"/>
      <c r="H373" s="304"/>
      <c r="I373" s="307"/>
      <c r="J373" s="309"/>
      <c r="K373" s="319"/>
    </row>
    <row r="374" spans="1:11" ht="25.5" customHeight="1">
      <c r="A374" s="239"/>
      <c r="B374" s="258"/>
      <c r="C374" s="270"/>
      <c r="D374" s="277"/>
      <c r="E374" s="282"/>
      <c r="F374" s="289"/>
      <c r="G374" s="296"/>
      <c r="H374" s="304"/>
      <c r="I374" s="307"/>
      <c r="J374" s="309"/>
      <c r="K374" s="319"/>
    </row>
    <row r="375" spans="1:11" ht="25.5" customHeight="1">
      <c r="A375" s="241" t="s">
        <v>168</v>
      </c>
      <c r="B375" s="258"/>
      <c r="C375" s="270"/>
      <c r="D375" s="277"/>
      <c r="E375" s="282"/>
      <c r="F375" s="289"/>
      <c r="G375" s="296"/>
      <c r="H375" s="304"/>
      <c r="I375" s="307"/>
      <c r="J375" s="309"/>
      <c r="K375" s="319"/>
    </row>
    <row r="376" spans="1:11" ht="25.5" customHeight="1">
      <c r="A376" s="239" t="s">
        <v>686</v>
      </c>
      <c r="B376" s="258" t="s">
        <v>143</v>
      </c>
      <c r="C376" s="270">
        <v>2</v>
      </c>
      <c r="D376" s="277" t="s">
        <v>149</v>
      </c>
      <c r="E376" s="282"/>
      <c r="F376" s="289">
        <v>0</v>
      </c>
      <c r="G376" s="296"/>
      <c r="H376" s="304"/>
      <c r="I376" s="307"/>
      <c r="J376" s="309"/>
      <c r="K376" s="315" t="s">
        <v>584</v>
      </c>
    </row>
    <row r="377" spans="1:11" ht="25.5" customHeight="1">
      <c r="A377" s="239" t="s">
        <v>686</v>
      </c>
      <c r="B377" s="258" t="s">
        <v>598</v>
      </c>
      <c r="C377" s="270">
        <v>11</v>
      </c>
      <c r="D377" s="277" t="s">
        <v>149</v>
      </c>
      <c r="E377" s="282"/>
      <c r="F377" s="289">
        <v>0</v>
      </c>
      <c r="G377" s="296"/>
      <c r="H377" s="304"/>
      <c r="I377" s="307"/>
      <c r="J377" s="309"/>
      <c r="K377" s="315" t="s">
        <v>584</v>
      </c>
    </row>
    <row r="378" spans="1:11" ht="25.5" customHeight="1">
      <c r="A378" s="239" t="s">
        <v>686</v>
      </c>
      <c r="B378" s="258" t="s">
        <v>674</v>
      </c>
      <c r="C378" s="270">
        <v>1</v>
      </c>
      <c r="D378" s="277" t="s">
        <v>149</v>
      </c>
      <c r="E378" s="282"/>
      <c r="F378" s="289">
        <v>0</v>
      </c>
      <c r="G378" s="296"/>
      <c r="H378" s="304"/>
      <c r="I378" s="307"/>
      <c r="J378" s="309"/>
      <c r="K378" s="315" t="s">
        <v>584</v>
      </c>
    </row>
    <row r="379" spans="1:11" ht="25.5" customHeight="1">
      <c r="A379" s="239" t="s">
        <v>686</v>
      </c>
      <c r="B379" s="258" t="s">
        <v>375</v>
      </c>
      <c r="C379" s="270">
        <v>6</v>
      </c>
      <c r="D379" s="277" t="s">
        <v>149</v>
      </c>
      <c r="E379" s="282"/>
      <c r="F379" s="289">
        <v>0</v>
      </c>
      <c r="G379" s="296"/>
      <c r="H379" s="304"/>
      <c r="I379" s="307"/>
      <c r="J379" s="309"/>
      <c r="K379" s="315" t="s">
        <v>584</v>
      </c>
    </row>
    <row r="380" spans="1:11" ht="25.5" customHeight="1">
      <c r="A380" s="239" t="s">
        <v>686</v>
      </c>
      <c r="B380" s="258" t="s">
        <v>125</v>
      </c>
      <c r="C380" s="270">
        <v>8</v>
      </c>
      <c r="D380" s="277" t="s">
        <v>149</v>
      </c>
      <c r="E380" s="282"/>
      <c r="F380" s="289">
        <v>0</v>
      </c>
      <c r="G380" s="296"/>
      <c r="H380" s="304"/>
      <c r="I380" s="307"/>
      <c r="J380" s="309"/>
      <c r="K380" s="315" t="s">
        <v>584</v>
      </c>
    </row>
    <row r="381" spans="1:11" ht="25.5" customHeight="1">
      <c r="A381" s="239" t="s">
        <v>687</v>
      </c>
      <c r="B381" s="258" t="s">
        <v>510</v>
      </c>
      <c r="C381" s="270">
        <v>15</v>
      </c>
      <c r="D381" s="277" t="s">
        <v>180</v>
      </c>
      <c r="E381" s="282"/>
      <c r="F381" s="289">
        <v>0</v>
      </c>
      <c r="G381" s="296"/>
      <c r="H381" s="304"/>
      <c r="I381" s="307"/>
      <c r="J381" s="309"/>
      <c r="K381" s="315" t="s">
        <v>584</v>
      </c>
    </row>
    <row r="382" spans="1:11" ht="25.5" customHeight="1">
      <c r="A382" s="235" t="s">
        <v>687</v>
      </c>
      <c r="B382" s="255" t="s">
        <v>125</v>
      </c>
      <c r="C382" s="269">
        <v>2</v>
      </c>
      <c r="D382" s="276" t="s">
        <v>180</v>
      </c>
      <c r="E382" s="282"/>
      <c r="F382" s="290">
        <v>0</v>
      </c>
      <c r="G382" s="296"/>
      <c r="H382" s="304"/>
      <c r="I382" s="307"/>
      <c r="J382" s="307"/>
      <c r="K382" s="315" t="s">
        <v>584</v>
      </c>
    </row>
    <row r="383" spans="1:11" ht="25.5" customHeight="1">
      <c r="A383" s="239" t="s">
        <v>689</v>
      </c>
      <c r="B383" s="258" t="s">
        <v>598</v>
      </c>
      <c r="C383" s="270">
        <v>2</v>
      </c>
      <c r="D383" s="277" t="s">
        <v>309</v>
      </c>
      <c r="E383" s="282"/>
      <c r="F383" s="289">
        <v>0</v>
      </c>
      <c r="G383" s="296"/>
      <c r="H383" s="304"/>
      <c r="I383" s="307"/>
      <c r="J383" s="309"/>
      <c r="K383" s="315" t="s">
        <v>584</v>
      </c>
    </row>
    <row r="384" spans="1:11" ht="25.5" customHeight="1">
      <c r="A384" s="239" t="s">
        <v>689</v>
      </c>
      <c r="B384" s="258" t="s">
        <v>125</v>
      </c>
      <c r="C384" s="270">
        <v>1</v>
      </c>
      <c r="D384" s="277" t="s">
        <v>309</v>
      </c>
      <c r="E384" s="282"/>
      <c r="F384" s="289">
        <v>0</v>
      </c>
      <c r="G384" s="296"/>
      <c r="H384" s="304"/>
      <c r="I384" s="307"/>
      <c r="J384" s="309"/>
      <c r="K384" s="315" t="s">
        <v>584</v>
      </c>
    </row>
    <row r="385" spans="1:11" ht="25.5" customHeight="1">
      <c r="A385" s="239" t="s">
        <v>453</v>
      </c>
      <c r="B385" s="258"/>
      <c r="C385" s="270">
        <v>4</v>
      </c>
      <c r="D385" s="277" t="s">
        <v>309</v>
      </c>
      <c r="E385" s="282"/>
      <c r="F385" s="289">
        <v>0</v>
      </c>
      <c r="G385" s="296"/>
      <c r="H385" s="304"/>
      <c r="I385" s="307"/>
      <c r="J385" s="309"/>
      <c r="K385" s="315" t="s">
        <v>584</v>
      </c>
    </row>
    <row r="386" spans="1:11" ht="25.5" customHeight="1">
      <c r="A386" s="239"/>
      <c r="B386" s="258"/>
      <c r="C386" s="270"/>
      <c r="D386" s="277"/>
      <c r="E386" s="282"/>
      <c r="F386" s="289"/>
      <c r="G386" s="296"/>
      <c r="H386" s="304"/>
      <c r="I386" s="307"/>
      <c r="J386" s="309"/>
      <c r="K386" s="319"/>
    </row>
    <row r="387" spans="1:11" ht="25.5" customHeight="1">
      <c r="A387" s="244" t="s">
        <v>179</v>
      </c>
      <c r="B387" s="258"/>
      <c r="C387" s="270"/>
      <c r="D387" s="277"/>
      <c r="E387" s="282"/>
      <c r="F387" s="289">
        <v>0</v>
      </c>
      <c r="G387" s="296"/>
      <c r="H387" s="304"/>
      <c r="I387" s="307"/>
      <c r="J387" s="309"/>
      <c r="K387" s="319"/>
    </row>
    <row r="388" spans="1:11" ht="25.5" customHeight="1">
      <c r="A388" s="239"/>
      <c r="B388" s="258"/>
      <c r="C388" s="270"/>
      <c r="D388" s="277"/>
      <c r="E388" s="282"/>
      <c r="F388" s="289"/>
      <c r="G388" s="296"/>
      <c r="H388" s="304"/>
      <c r="I388" s="307"/>
      <c r="J388" s="309"/>
      <c r="K388" s="319"/>
    </row>
    <row r="389" spans="1:11" ht="25.5" customHeight="1">
      <c r="A389" s="241" t="s">
        <v>681</v>
      </c>
      <c r="B389" s="258"/>
      <c r="C389" s="270"/>
      <c r="D389" s="277"/>
      <c r="E389" s="282"/>
      <c r="F389" s="289"/>
      <c r="G389" s="296"/>
      <c r="H389" s="304"/>
      <c r="I389" s="307"/>
      <c r="J389" s="309"/>
      <c r="K389" s="319"/>
    </row>
    <row r="390" spans="1:11" ht="25.5" customHeight="1">
      <c r="A390" s="239" t="s">
        <v>686</v>
      </c>
      <c r="B390" s="258" t="s">
        <v>125</v>
      </c>
      <c r="C390" s="270">
        <v>3</v>
      </c>
      <c r="D390" s="277" t="s">
        <v>149</v>
      </c>
      <c r="E390" s="282"/>
      <c r="F390" s="289">
        <v>0</v>
      </c>
      <c r="G390" s="296"/>
      <c r="H390" s="304"/>
      <c r="I390" s="307"/>
      <c r="J390" s="309"/>
      <c r="K390" s="315" t="s">
        <v>584</v>
      </c>
    </row>
    <row r="391" spans="1:11" ht="25.5" customHeight="1">
      <c r="A391" s="239" t="s">
        <v>687</v>
      </c>
      <c r="B391" s="258" t="s">
        <v>125</v>
      </c>
      <c r="C391" s="270">
        <v>1</v>
      </c>
      <c r="D391" s="277" t="s">
        <v>180</v>
      </c>
      <c r="E391" s="282"/>
      <c r="F391" s="289">
        <v>0</v>
      </c>
      <c r="G391" s="296"/>
      <c r="H391" s="304"/>
      <c r="I391" s="307"/>
      <c r="J391" s="309"/>
      <c r="K391" s="315" t="s">
        <v>584</v>
      </c>
    </row>
    <row r="392" spans="1:11" ht="25.5" customHeight="1">
      <c r="A392" s="239" t="s">
        <v>453</v>
      </c>
      <c r="B392" s="258"/>
      <c r="C392" s="270">
        <v>4</v>
      </c>
      <c r="D392" s="277" t="s">
        <v>309</v>
      </c>
      <c r="E392" s="282"/>
      <c r="F392" s="289">
        <v>0</v>
      </c>
      <c r="G392" s="296"/>
      <c r="H392" s="304"/>
      <c r="I392" s="307"/>
      <c r="J392" s="309"/>
      <c r="K392" s="315" t="s">
        <v>584</v>
      </c>
    </row>
    <row r="393" spans="1:11" ht="25.5" customHeight="1">
      <c r="A393" s="239"/>
      <c r="B393" s="258"/>
      <c r="C393" s="270"/>
      <c r="D393" s="277"/>
      <c r="E393" s="282"/>
      <c r="F393" s="289"/>
      <c r="G393" s="296"/>
      <c r="H393" s="304"/>
      <c r="I393" s="307"/>
      <c r="J393" s="309"/>
      <c r="K393" s="319"/>
    </row>
    <row r="394" spans="1:11" ht="25.5" customHeight="1">
      <c r="A394" s="244" t="s">
        <v>179</v>
      </c>
      <c r="B394" s="258"/>
      <c r="C394" s="270"/>
      <c r="D394" s="277"/>
      <c r="E394" s="282"/>
      <c r="F394" s="289">
        <v>0</v>
      </c>
      <c r="G394" s="296"/>
      <c r="H394" s="304"/>
      <c r="I394" s="307"/>
      <c r="J394" s="309"/>
      <c r="K394" s="319"/>
    </row>
    <row r="395" spans="1:11" ht="25.5" customHeight="1">
      <c r="A395" s="239"/>
      <c r="B395" s="258"/>
      <c r="C395" s="270"/>
      <c r="D395" s="277"/>
      <c r="E395" s="282"/>
      <c r="F395" s="289"/>
      <c r="G395" s="296"/>
      <c r="H395" s="304"/>
      <c r="I395" s="307"/>
      <c r="J395" s="309"/>
      <c r="K395" s="319"/>
    </row>
    <row r="396" spans="1:11" ht="25.5" customHeight="1">
      <c r="A396" s="244" t="s">
        <v>691</v>
      </c>
      <c r="B396" s="258"/>
      <c r="C396" s="270"/>
      <c r="D396" s="277"/>
      <c r="E396" s="282"/>
      <c r="F396" s="289">
        <v>0</v>
      </c>
      <c r="G396" s="296"/>
      <c r="H396" s="304"/>
      <c r="I396" s="307"/>
      <c r="J396" s="309"/>
      <c r="K396" s="319"/>
    </row>
    <row r="397" spans="1:11" ht="25.5" customHeight="1">
      <c r="A397" s="239"/>
      <c r="B397" s="258"/>
      <c r="C397" s="270"/>
      <c r="D397" s="277"/>
      <c r="E397" s="282"/>
      <c r="F397" s="289"/>
      <c r="G397" s="296"/>
      <c r="H397" s="304"/>
      <c r="I397" s="307"/>
      <c r="J397" s="309"/>
      <c r="K397" s="319"/>
    </row>
    <row r="398" spans="1:11" ht="25.5" customHeight="1">
      <c r="A398" s="239"/>
      <c r="B398" s="258"/>
      <c r="C398" s="270"/>
      <c r="D398" s="277"/>
      <c r="E398" s="282"/>
      <c r="F398" s="289"/>
      <c r="G398" s="296"/>
      <c r="H398" s="304"/>
      <c r="I398" s="307"/>
      <c r="J398" s="309"/>
      <c r="K398" s="319"/>
    </row>
    <row r="399" spans="1:11" ht="25.5" customHeight="1">
      <c r="A399" s="241" t="s">
        <v>626</v>
      </c>
      <c r="B399" s="258"/>
      <c r="C399" s="270"/>
      <c r="D399" s="277"/>
      <c r="E399" s="282"/>
      <c r="F399" s="289"/>
      <c r="G399" s="296"/>
      <c r="H399" s="304"/>
      <c r="I399" s="307"/>
      <c r="J399" s="309"/>
      <c r="K399" s="319"/>
    </row>
    <row r="400" spans="1:11" ht="25.5" customHeight="1">
      <c r="A400" s="239" t="s">
        <v>692</v>
      </c>
      <c r="B400" s="258"/>
      <c r="C400" s="270">
        <v>1</v>
      </c>
      <c r="D400" s="277" t="s">
        <v>6</v>
      </c>
      <c r="E400" s="282"/>
      <c r="F400" s="289"/>
      <c r="G400" s="296"/>
      <c r="H400" s="304"/>
      <c r="I400" s="307"/>
      <c r="J400" s="309"/>
      <c r="K400" s="315" t="s">
        <v>584</v>
      </c>
    </row>
    <row r="401" spans="1:11" ht="25.5" customHeight="1">
      <c r="A401" s="239" t="s">
        <v>696</v>
      </c>
      <c r="B401" s="258"/>
      <c r="C401" s="270">
        <v>1</v>
      </c>
      <c r="D401" s="277" t="s">
        <v>6</v>
      </c>
      <c r="E401" s="282"/>
      <c r="F401" s="289"/>
      <c r="G401" s="296"/>
      <c r="H401" s="304"/>
      <c r="I401" s="307"/>
      <c r="J401" s="309"/>
      <c r="K401" s="315" t="s">
        <v>584</v>
      </c>
    </row>
    <row r="402" spans="1:11" ht="25.5" customHeight="1">
      <c r="A402" s="239" t="s">
        <v>607</v>
      </c>
      <c r="B402" s="258"/>
      <c r="C402" s="270">
        <v>1</v>
      </c>
      <c r="D402" s="277" t="s">
        <v>6</v>
      </c>
      <c r="E402" s="282"/>
      <c r="F402" s="289"/>
      <c r="G402" s="296"/>
      <c r="H402" s="304"/>
      <c r="I402" s="307"/>
      <c r="J402" s="309"/>
      <c r="K402" s="315" t="s">
        <v>584</v>
      </c>
    </row>
    <row r="403" spans="1:11" ht="25.5" customHeight="1">
      <c r="A403" s="239" t="s">
        <v>1126</v>
      </c>
      <c r="B403" s="258" t="s">
        <v>598</v>
      </c>
      <c r="C403" s="270">
        <v>5</v>
      </c>
      <c r="D403" s="277" t="s">
        <v>703</v>
      </c>
      <c r="E403" s="282"/>
      <c r="F403" s="289">
        <v>0</v>
      </c>
      <c r="G403" s="296"/>
      <c r="H403" s="304"/>
      <c r="I403" s="307"/>
      <c r="J403" s="309"/>
      <c r="K403" s="315" t="s">
        <v>584</v>
      </c>
    </row>
    <row r="404" spans="1:11" ht="25.5" customHeight="1">
      <c r="A404" s="239" t="s">
        <v>700</v>
      </c>
      <c r="B404" s="258" t="s">
        <v>598</v>
      </c>
      <c r="C404" s="270">
        <v>5</v>
      </c>
      <c r="D404" s="277" t="s">
        <v>703</v>
      </c>
      <c r="E404" s="282"/>
      <c r="F404" s="289">
        <v>0</v>
      </c>
      <c r="G404" s="296"/>
      <c r="H404" s="304"/>
      <c r="I404" s="307"/>
      <c r="J404" s="309"/>
      <c r="K404" s="315" t="s">
        <v>584</v>
      </c>
    </row>
    <row r="405" spans="1:11" ht="25.5" customHeight="1">
      <c r="A405" s="239"/>
      <c r="B405" s="258"/>
      <c r="C405" s="270"/>
      <c r="D405" s="277"/>
      <c r="E405" s="282"/>
      <c r="F405" s="289"/>
      <c r="G405" s="296"/>
      <c r="H405" s="304"/>
      <c r="I405" s="307"/>
      <c r="J405" s="309"/>
      <c r="K405" s="319"/>
    </row>
    <row r="406" spans="1:11" ht="25.5" customHeight="1">
      <c r="A406" s="244" t="s">
        <v>135</v>
      </c>
      <c r="B406" s="258"/>
      <c r="C406" s="270"/>
      <c r="D406" s="277"/>
      <c r="E406" s="282"/>
      <c r="F406" s="289">
        <v>0</v>
      </c>
      <c r="G406" s="296"/>
      <c r="H406" s="304"/>
      <c r="I406" s="307"/>
      <c r="J406" s="309"/>
      <c r="K406" s="319"/>
    </row>
    <row r="407" spans="1:11" ht="25.5" customHeight="1">
      <c r="A407" s="239"/>
      <c r="B407" s="258"/>
      <c r="C407" s="270"/>
      <c r="D407" s="277"/>
      <c r="E407" s="282"/>
      <c r="F407" s="289"/>
      <c r="G407" s="296"/>
      <c r="H407" s="304"/>
      <c r="I407" s="307"/>
      <c r="J407" s="309"/>
      <c r="K407" s="319"/>
    </row>
    <row r="408" spans="1:11" ht="25.5" customHeight="1">
      <c r="A408" s="244" t="s">
        <v>705</v>
      </c>
      <c r="B408" s="258"/>
      <c r="C408" s="270"/>
      <c r="D408" s="277"/>
      <c r="E408" s="282"/>
      <c r="F408" s="291">
        <v>0</v>
      </c>
      <c r="G408" s="296"/>
      <c r="H408" s="304"/>
      <c r="I408" s="307"/>
      <c r="J408" s="309"/>
      <c r="K408" s="319"/>
    </row>
    <row r="409" spans="1:11" ht="25.5" customHeight="1">
      <c r="A409" s="239"/>
      <c r="B409" s="258"/>
      <c r="C409" s="270"/>
      <c r="D409" s="277"/>
      <c r="E409" s="282"/>
      <c r="F409" s="289"/>
      <c r="G409" s="296"/>
      <c r="H409" s="304"/>
      <c r="I409" s="307"/>
      <c r="J409" s="309"/>
      <c r="K409" s="319"/>
    </row>
    <row r="410" spans="1:11" ht="25.5" customHeight="1">
      <c r="A410" s="247"/>
      <c r="B410" s="261"/>
      <c r="C410" s="269"/>
      <c r="D410" s="276"/>
      <c r="E410" s="282"/>
      <c r="F410" s="290"/>
      <c r="G410" s="296"/>
      <c r="H410" s="304"/>
      <c r="I410" s="307"/>
      <c r="J410" s="309"/>
      <c r="K410" s="319"/>
    </row>
    <row r="411" spans="1:11" ht="25.5" customHeight="1">
      <c r="A411" s="235"/>
      <c r="B411" s="255"/>
      <c r="C411" s="269"/>
      <c r="D411" s="276"/>
      <c r="E411" s="282"/>
      <c r="F411" s="290"/>
      <c r="G411" s="296"/>
      <c r="H411" s="304"/>
      <c r="I411" s="307"/>
      <c r="J411" s="307"/>
      <c r="K411" s="317"/>
    </row>
    <row r="412" spans="1:11" ht="25.5" customHeight="1">
      <c r="A412" s="241" t="s">
        <v>1155</v>
      </c>
      <c r="B412" s="258"/>
      <c r="C412" s="270"/>
      <c r="D412" s="276"/>
      <c r="E412" s="282"/>
      <c r="F412" s="290"/>
      <c r="G412" s="296"/>
      <c r="H412" s="304"/>
      <c r="I412" s="307"/>
      <c r="J412" s="309"/>
      <c r="K412" s="319"/>
    </row>
    <row r="413" spans="1:11" ht="25.5" customHeight="1">
      <c r="A413" s="242" t="s">
        <v>618</v>
      </c>
      <c r="B413" s="255" t="s">
        <v>621</v>
      </c>
      <c r="C413" s="269">
        <v>1</v>
      </c>
      <c r="D413" s="276" t="s">
        <v>213</v>
      </c>
      <c r="E413" s="282"/>
      <c r="F413" s="289">
        <v>0</v>
      </c>
      <c r="G413" s="295"/>
      <c r="H413" s="303"/>
      <c r="I413" s="306"/>
      <c r="J413" s="306"/>
      <c r="K413" s="315" t="s">
        <v>584</v>
      </c>
    </row>
    <row r="414" spans="1:11" ht="25.5" customHeight="1">
      <c r="A414" s="248"/>
      <c r="B414" s="258" t="s">
        <v>623</v>
      </c>
      <c r="C414" s="269"/>
      <c r="D414" s="276"/>
      <c r="E414" s="282"/>
      <c r="F414" s="290"/>
      <c r="G414" s="296"/>
      <c r="H414" s="304"/>
      <c r="I414" s="307"/>
      <c r="J414" s="307"/>
      <c r="K414" s="317"/>
    </row>
    <row r="415" spans="1:11" ht="25.5" customHeight="1">
      <c r="A415" s="248"/>
      <c r="B415" s="258" t="s">
        <v>627</v>
      </c>
      <c r="C415" s="269"/>
      <c r="D415" s="276"/>
      <c r="E415" s="282"/>
      <c r="F415" s="290"/>
      <c r="G415" s="296"/>
      <c r="H415" s="304"/>
      <c r="I415" s="307"/>
      <c r="J415" s="307"/>
      <c r="K415" s="317"/>
    </row>
    <row r="416" spans="1:11" ht="25.5" customHeight="1">
      <c r="A416" s="248"/>
      <c r="B416" s="258" t="s">
        <v>629</v>
      </c>
      <c r="C416" s="269"/>
      <c r="D416" s="276"/>
      <c r="E416" s="282"/>
      <c r="F416" s="290"/>
      <c r="G416" s="296"/>
      <c r="H416" s="304"/>
      <c r="I416" s="307"/>
      <c r="J416" s="307"/>
      <c r="K416" s="317"/>
    </row>
    <row r="417" spans="1:11" ht="25.5" customHeight="1">
      <c r="A417" s="248"/>
      <c r="B417" s="258" t="s">
        <v>633</v>
      </c>
      <c r="C417" s="269"/>
      <c r="D417" s="276"/>
      <c r="E417" s="282"/>
      <c r="F417" s="290"/>
      <c r="G417" s="296"/>
      <c r="H417" s="304"/>
      <c r="I417" s="307"/>
      <c r="J417" s="307"/>
      <c r="K417" s="317"/>
    </row>
    <row r="418" spans="1:11" ht="25.5" customHeight="1">
      <c r="A418" s="248" t="s">
        <v>636</v>
      </c>
      <c r="B418" s="255" t="s">
        <v>131</v>
      </c>
      <c r="C418" s="269">
        <v>1</v>
      </c>
      <c r="D418" s="276" t="s">
        <v>213</v>
      </c>
      <c r="E418" s="282"/>
      <c r="F418" s="289">
        <v>0</v>
      </c>
      <c r="G418" s="295"/>
      <c r="H418" s="303"/>
      <c r="I418" s="306"/>
      <c r="J418" s="306"/>
      <c r="K418" s="315" t="s">
        <v>584</v>
      </c>
    </row>
    <row r="419" spans="1:11" ht="25.5" customHeight="1">
      <c r="A419" s="248"/>
      <c r="B419" s="258" t="s">
        <v>356</v>
      </c>
      <c r="C419" s="269"/>
      <c r="D419" s="276"/>
      <c r="E419" s="282"/>
      <c r="F419" s="290"/>
      <c r="G419" s="296"/>
      <c r="H419" s="304"/>
      <c r="I419" s="307"/>
      <c r="J419" s="307"/>
      <c r="K419" s="317"/>
    </row>
    <row r="420" spans="1:11" ht="25.5" customHeight="1">
      <c r="A420" s="248"/>
      <c r="B420" s="258" t="s">
        <v>624</v>
      </c>
      <c r="C420" s="269"/>
      <c r="D420" s="276"/>
      <c r="E420" s="282"/>
      <c r="F420" s="290"/>
      <c r="G420" s="296"/>
      <c r="H420" s="304"/>
      <c r="I420" s="307"/>
      <c r="J420" s="307"/>
      <c r="K420" s="317"/>
    </row>
    <row r="421" spans="1:11" ht="25.5" customHeight="1">
      <c r="A421" s="248"/>
      <c r="B421" s="258" t="s">
        <v>629</v>
      </c>
      <c r="C421" s="269"/>
      <c r="D421" s="276"/>
      <c r="E421" s="282"/>
      <c r="F421" s="290"/>
      <c r="G421" s="296"/>
      <c r="H421" s="304"/>
      <c r="I421" s="307"/>
      <c r="J421" s="307"/>
      <c r="K421" s="317"/>
    </row>
    <row r="422" spans="1:11" ht="25.5" customHeight="1">
      <c r="A422" s="248"/>
      <c r="B422" s="258" t="s">
        <v>633</v>
      </c>
      <c r="C422" s="269"/>
      <c r="D422" s="276"/>
      <c r="E422" s="282"/>
      <c r="F422" s="290"/>
      <c r="G422" s="296"/>
      <c r="H422" s="304"/>
      <c r="I422" s="307"/>
      <c r="J422" s="307"/>
      <c r="K422" s="317"/>
    </row>
    <row r="423" spans="1:11" ht="25.5" customHeight="1">
      <c r="A423" s="239" t="s">
        <v>401</v>
      </c>
      <c r="B423" s="258"/>
      <c r="C423" s="270">
        <v>1</v>
      </c>
      <c r="D423" s="277" t="s">
        <v>6</v>
      </c>
      <c r="E423" s="282"/>
      <c r="F423" s="289"/>
      <c r="G423" s="296"/>
      <c r="H423" s="304"/>
      <c r="I423" s="307"/>
      <c r="J423" s="307"/>
      <c r="K423" s="317" t="s">
        <v>379</v>
      </c>
    </row>
    <row r="424" spans="1:11" ht="25.5" customHeight="1">
      <c r="A424" s="242"/>
      <c r="B424" s="262"/>
      <c r="C424" s="269"/>
      <c r="D424" s="276"/>
      <c r="E424" s="282"/>
      <c r="F424" s="290"/>
      <c r="G424" s="296"/>
      <c r="H424" s="304"/>
      <c r="I424" s="307"/>
      <c r="J424" s="307"/>
      <c r="K424" s="317"/>
    </row>
    <row r="425" spans="1:11" ht="25.5" customHeight="1">
      <c r="A425" s="244" t="s">
        <v>177</v>
      </c>
      <c r="B425" s="258"/>
      <c r="C425" s="269"/>
      <c r="D425" s="276"/>
      <c r="E425" s="282"/>
      <c r="F425" s="283">
        <v>0</v>
      </c>
      <c r="G425" s="296"/>
      <c r="H425" s="304"/>
      <c r="I425" s="307"/>
      <c r="J425" s="307"/>
      <c r="K425" s="317"/>
    </row>
    <row r="426" spans="1:11" ht="25.5" customHeight="1">
      <c r="A426" s="248"/>
      <c r="B426" s="258"/>
      <c r="C426" s="269"/>
      <c r="D426" s="276"/>
      <c r="E426" s="282"/>
      <c r="F426" s="290"/>
      <c r="G426" s="296"/>
      <c r="H426" s="304"/>
      <c r="I426" s="307"/>
      <c r="J426" s="307"/>
      <c r="K426" s="317"/>
    </row>
    <row r="427" spans="1:11" ht="25.5" customHeight="1">
      <c r="A427" s="248"/>
      <c r="B427" s="258"/>
      <c r="C427" s="269"/>
      <c r="D427" s="276"/>
      <c r="E427" s="282"/>
      <c r="F427" s="290"/>
      <c r="G427" s="296"/>
      <c r="H427" s="304"/>
      <c r="I427" s="307"/>
      <c r="J427" s="307"/>
      <c r="K427" s="317"/>
    </row>
    <row r="428" spans="1:11" ht="25.5" customHeight="1">
      <c r="A428" s="248"/>
      <c r="B428" s="258"/>
      <c r="C428" s="269"/>
      <c r="D428" s="276"/>
      <c r="E428" s="282"/>
      <c r="F428" s="290"/>
      <c r="G428" s="296"/>
      <c r="H428" s="304"/>
      <c r="I428" s="307"/>
      <c r="J428" s="307"/>
      <c r="K428" s="317"/>
    </row>
    <row r="429" spans="1:11" ht="25.5" customHeight="1">
      <c r="A429" s="248"/>
      <c r="B429" s="258"/>
      <c r="C429" s="269"/>
      <c r="D429" s="276"/>
      <c r="E429" s="282"/>
      <c r="F429" s="290"/>
      <c r="G429" s="296"/>
      <c r="H429" s="304"/>
      <c r="I429" s="307"/>
      <c r="J429" s="307"/>
      <c r="K429" s="317"/>
    </row>
    <row r="430" spans="1:11" ht="25.5" customHeight="1">
      <c r="A430" s="248"/>
      <c r="B430" s="258"/>
      <c r="C430" s="269"/>
      <c r="D430" s="276"/>
      <c r="E430" s="282"/>
      <c r="F430" s="290"/>
      <c r="G430" s="296"/>
      <c r="H430" s="304"/>
      <c r="I430" s="307"/>
      <c r="J430" s="307"/>
      <c r="K430" s="317"/>
    </row>
    <row r="431" spans="1:11" ht="25.5" customHeight="1">
      <c r="A431" s="248"/>
      <c r="B431" s="258"/>
      <c r="C431" s="269"/>
      <c r="D431" s="276"/>
      <c r="E431" s="282"/>
      <c r="F431" s="290"/>
      <c r="G431" s="296"/>
      <c r="H431" s="304"/>
      <c r="I431" s="307"/>
      <c r="J431" s="307"/>
      <c r="K431" s="317"/>
    </row>
    <row r="432" spans="1:11" ht="25.5" customHeight="1">
      <c r="A432" s="248"/>
      <c r="B432" s="258"/>
      <c r="C432" s="269"/>
      <c r="D432" s="276"/>
      <c r="E432" s="282"/>
      <c r="F432" s="290"/>
      <c r="G432" s="296"/>
      <c r="H432" s="304"/>
      <c r="I432" s="307"/>
      <c r="J432" s="307"/>
      <c r="K432" s="317"/>
    </row>
    <row r="433" spans="1:11" ht="25.5" customHeight="1">
      <c r="A433" s="248"/>
      <c r="B433" s="258"/>
      <c r="C433" s="269"/>
      <c r="D433" s="276"/>
      <c r="E433" s="282"/>
      <c r="F433" s="290"/>
      <c r="G433" s="296"/>
      <c r="H433" s="304"/>
      <c r="I433" s="307"/>
      <c r="J433" s="307"/>
      <c r="K433" s="317"/>
    </row>
    <row r="434" spans="1:11" ht="25.5" customHeight="1">
      <c r="A434" s="248"/>
      <c r="B434" s="258"/>
      <c r="C434" s="269"/>
      <c r="D434" s="276"/>
      <c r="E434" s="282"/>
      <c r="F434" s="290"/>
      <c r="G434" s="296"/>
      <c r="H434" s="304"/>
      <c r="I434" s="307"/>
      <c r="J434" s="307"/>
      <c r="K434" s="317"/>
    </row>
    <row r="435" spans="1:11" ht="25.5" customHeight="1">
      <c r="A435" s="248"/>
      <c r="B435" s="258"/>
      <c r="C435" s="269"/>
      <c r="D435" s="276"/>
      <c r="E435" s="282"/>
      <c r="F435" s="290"/>
      <c r="G435" s="296"/>
      <c r="H435" s="304"/>
      <c r="I435" s="307"/>
      <c r="J435" s="307"/>
      <c r="K435" s="317"/>
    </row>
    <row r="436" spans="1:11" ht="25.5" customHeight="1">
      <c r="A436" s="248"/>
      <c r="B436" s="258"/>
      <c r="C436" s="269"/>
      <c r="D436" s="276"/>
      <c r="E436" s="282"/>
      <c r="F436" s="290"/>
      <c r="G436" s="296"/>
      <c r="H436" s="304"/>
      <c r="I436" s="307"/>
      <c r="J436" s="307"/>
      <c r="K436" s="317"/>
    </row>
    <row r="437" spans="1:11" ht="25.5" customHeight="1">
      <c r="A437" s="248"/>
      <c r="B437" s="258"/>
      <c r="C437" s="269"/>
      <c r="D437" s="276"/>
      <c r="E437" s="282"/>
      <c r="F437" s="290"/>
      <c r="G437" s="296"/>
      <c r="H437" s="304"/>
      <c r="I437" s="307"/>
      <c r="J437" s="307"/>
      <c r="K437" s="317"/>
    </row>
    <row r="438" spans="1:11" ht="25.5" customHeight="1">
      <c r="A438" s="248"/>
      <c r="B438" s="258"/>
      <c r="C438" s="269"/>
      <c r="D438" s="276"/>
      <c r="E438" s="282"/>
      <c r="F438" s="290"/>
      <c r="G438" s="296"/>
      <c r="H438" s="304"/>
      <c r="I438" s="307"/>
      <c r="J438" s="307"/>
      <c r="K438" s="317"/>
    </row>
    <row r="439" spans="1:11" ht="25.5" customHeight="1">
      <c r="A439" s="248"/>
      <c r="B439" s="258"/>
      <c r="C439" s="269"/>
      <c r="D439" s="276"/>
      <c r="E439" s="282"/>
      <c r="F439" s="290"/>
      <c r="G439" s="296"/>
      <c r="H439" s="304"/>
      <c r="I439" s="307"/>
      <c r="J439" s="307"/>
      <c r="K439" s="317"/>
    </row>
    <row r="440" spans="1:11" ht="25.5" customHeight="1">
      <c r="A440" s="235"/>
      <c r="B440" s="255"/>
      <c r="C440" s="269"/>
      <c r="D440" s="276"/>
      <c r="E440" s="282"/>
      <c r="F440" s="290"/>
      <c r="G440" s="296"/>
      <c r="H440" s="304"/>
      <c r="I440" s="307"/>
      <c r="J440" s="307"/>
      <c r="K440" s="317"/>
    </row>
  </sheetData>
  <mergeCells count="8">
    <mergeCell ref="A1:K1"/>
    <mergeCell ref="C3:E3"/>
    <mergeCell ref="C4:E4"/>
    <mergeCell ref="A3:A5"/>
    <mergeCell ref="B3:B5"/>
    <mergeCell ref="F3:F4"/>
    <mergeCell ref="G3:J4"/>
    <mergeCell ref="K3:K5"/>
  </mergeCells>
  <phoneticPr fontId="28"/>
  <conditionalFormatting sqref="A1:J1048576">
    <cfRule type="expression" dxfId="6" priority="2">
      <formula>MOD(ROW()-5,29)=0</formula>
    </cfRule>
  </conditionalFormatting>
  <conditionalFormatting sqref="K1:K1048576">
    <cfRule type="expression" dxfId="5" priority="1">
      <formula>MOD(ROW()-5,29)=0</formula>
    </cfRule>
  </conditionalFormatting>
  <printOptions horizontalCentered="1" verticalCentered="1"/>
  <pageMargins left="0.78740157480314965" right="0.59055118110236227" top="0.59055118110236227" bottom="0.6692913385826772" header="0.39370078740157483" footer="0.39370078740157483"/>
  <pageSetup paperSize="9" scale="95" firstPageNumber="4" fitToWidth="1" fitToHeight="1" orientation="portrait" usePrinterDefaults="1" blackAndWhite="1" useFirstPageNumber="1" r:id="rId1"/>
  <headerFooter alignWithMargins="0">
    <oddHeader>&amp;R&amp;8( &amp;P )</oddHeader>
  </headerFooter>
  <rowBreaks count="14" manualBreakCount="14">
    <brk id="34" max="16383" man="1"/>
    <brk id="63" max="16383" man="1"/>
    <brk id="92" max="16383" man="1"/>
    <brk id="121" max="16383" man="1"/>
    <brk id="150" max="16383" man="1"/>
    <brk id="179" max="16383" man="1"/>
    <brk id="208" max="16383" man="1"/>
    <brk id="237" max="16383" man="1"/>
    <brk id="266" max="16383" man="1"/>
    <brk id="295" max="16383" man="1"/>
    <brk id="324" max="16383" man="1"/>
    <brk id="353" max="16383" man="1"/>
    <brk id="382" max="16383" man="1"/>
    <brk id="41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11">
    <tabColor theme="3" tint="0.8"/>
  </sheetPr>
  <dimension ref="A1:K527"/>
  <sheetViews>
    <sheetView showZeros="0" view="pageBreakPreview" zoomScale="115" zoomScaleSheetLayoutView="115" workbookViewId="0">
      <selection activeCell="E6" sqref="E6"/>
    </sheetView>
  </sheetViews>
  <sheetFormatPr defaultRowHeight="8.1" customHeight="1"/>
  <cols>
    <col min="1" max="1" width="18.88671875" style="220" customWidth="1"/>
    <col min="2" max="2" width="15.33203125" style="221" customWidth="1"/>
    <col min="3" max="3" width="6.33203125" style="224" customWidth="1"/>
    <col min="4" max="4" width="3.44140625" style="223" customWidth="1"/>
    <col min="5" max="5" width="8.33203125" style="224" customWidth="1"/>
    <col min="6" max="6" width="10.88671875" style="225" customWidth="1"/>
    <col min="7" max="7" width="6.33203125" style="226" customWidth="1"/>
    <col min="8" max="8" width="2.5546875" style="223" customWidth="1"/>
    <col min="9" max="9" width="6.33203125" style="224" customWidth="1"/>
    <col min="10" max="10" width="9.44140625" style="224" customWidth="1"/>
    <col min="11" max="11" width="9.44140625" style="227" customWidth="1"/>
  </cols>
  <sheetData>
    <row r="1" spans="1:11" ht="18.149999999999999" customHeight="1">
      <c r="A1" s="228" t="s">
        <v>141</v>
      </c>
      <c r="B1" s="249"/>
      <c r="C1" s="263"/>
      <c r="D1" s="271"/>
      <c r="E1" s="271"/>
      <c r="F1" s="284"/>
      <c r="G1" s="292"/>
      <c r="H1" s="271"/>
      <c r="I1" s="271"/>
      <c r="J1" s="271"/>
      <c r="K1" s="310"/>
    </row>
    <row r="2" spans="1:11" ht="8.25" customHeight="1">
      <c r="A2" s="229"/>
      <c r="B2" s="250"/>
      <c r="C2" s="263"/>
      <c r="D2" s="271"/>
      <c r="E2" s="271"/>
      <c r="F2" s="284"/>
      <c r="G2" s="292"/>
      <c r="H2" s="271"/>
      <c r="I2" s="271"/>
      <c r="J2" s="271"/>
      <c r="K2" s="311"/>
    </row>
    <row r="3" spans="1:11" ht="12" customHeight="1">
      <c r="A3" s="230" t="s">
        <v>142</v>
      </c>
      <c r="B3" s="251" t="s">
        <v>146</v>
      </c>
      <c r="C3" s="265" t="s">
        <v>155</v>
      </c>
      <c r="D3" s="272"/>
      <c r="E3" s="279"/>
      <c r="F3" s="285"/>
      <c r="G3" s="293" t="s">
        <v>157</v>
      </c>
      <c r="H3" s="299"/>
      <c r="I3" s="251"/>
      <c r="J3" s="251"/>
      <c r="K3" s="312" t="s">
        <v>1164</v>
      </c>
    </row>
    <row r="4" spans="1:11" ht="12" customHeight="1">
      <c r="A4" s="231"/>
      <c r="B4" s="252"/>
      <c r="C4" s="266" t="s">
        <v>108</v>
      </c>
      <c r="D4" s="273"/>
      <c r="E4" s="280"/>
      <c r="F4" s="286"/>
      <c r="G4" s="294"/>
      <c r="H4" s="300"/>
      <c r="I4" s="300"/>
      <c r="J4" s="300"/>
      <c r="K4" s="313"/>
    </row>
    <row r="5" spans="1:11" ht="22.5" customHeight="1">
      <c r="A5" s="232"/>
      <c r="B5" s="253"/>
      <c r="C5" s="253" t="s">
        <v>162</v>
      </c>
      <c r="D5" s="274" t="s">
        <v>150</v>
      </c>
      <c r="E5" s="253" t="s">
        <v>165</v>
      </c>
      <c r="F5" s="287" t="s">
        <v>173</v>
      </c>
      <c r="G5" s="253" t="s">
        <v>162</v>
      </c>
      <c r="H5" s="301" t="s">
        <v>150</v>
      </c>
      <c r="I5" s="253" t="s">
        <v>165</v>
      </c>
      <c r="J5" s="253" t="s">
        <v>173</v>
      </c>
      <c r="K5" s="314"/>
    </row>
    <row r="6" spans="1:11" ht="25.5" customHeight="1">
      <c r="A6" s="233" t="s">
        <v>825</v>
      </c>
      <c r="B6" s="254"/>
      <c r="C6" s="324"/>
      <c r="D6" s="275"/>
      <c r="E6" s="281"/>
      <c r="F6" s="288"/>
      <c r="G6" s="251"/>
      <c r="H6" s="302"/>
      <c r="I6" s="251"/>
      <c r="J6" s="251"/>
      <c r="K6" s="312"/>
    </row>
    <row r="7" spans="1:11" ht="25.5" customHeight="1">
      <c r="A7" s="320" t="s">
        <v>715</v>
      </c>
      <c r="B7" s="257"/>
      <c r="C7" s="289"/>
      <c r="D7" s="276"/>
      <c r="E7" s="282"/>
      <c r="F7" s="289"/>
      <c r="G7" s="295"/>
      <c r="H7" s="303"/>
      <c r="I7" s="306"/>
      <c r="J7" s="308"/>
      <c r="K7" s="316"/>
    </row>
    <row r="8" spans="1:11" ht="25.5" customHeight="1">
      <c r="A8" s="236" t="s">
        <v>31</v>
      </c>
      <c r="B8" s="257" t="s">
        <v>672</v>
      </c>
      <c r="C8" s="289">
        <v>2</v>
      </c>
      <c r="D8" s="276" t="s">
        <v>704</v>
      </c>
      <c r="E8" s="282"/>
      <c r="F8" s="289">
        <v>0</v>
      </c>
      <c r="G8" s="295"/>
      <c r="H8" s="303"/>
      <c r="I8" s="306"/>
      <c r="J8" s="306"/>
      <c r="K8" s="315" t="s">
        <v>865</v>
      </c>
    </row>
    <row r="9" spans="1:11" ht="25.5" customHeight="1">
      <c r="A9" s="236" t="s">
        <v>533</v>
      </c>
      <c r="B9" s="257" t="s">
        <v>706</v>
      </c>
      <c r="C9" s="289"/>
      <c r="D9" s="276"/>
      <c r="E9" s="282"/>
      <c r="F9" s="289"/>
      <c r="G9" s="295"/>
      <c r="H9" s="303"/>
      <c r="I9" s="306"/>
      <c r="J9" s="308"/>
      <c r="K9" s="316"/>
    </row>
    <row r="10" spans="1:11" ht="25.5" customHeight="1">
      <c r="A10" s="236"/>
      <c r="B10" s="257" t="s">
        <v>708</v>
      </c>
      <c r="C10" s="289"/>
      <c r="D10" s="276"/>
      <c r="E10" s="282"/>
      <c r="F10" s="289"/>
      <c r="G10" s="295"/>
      <c r="H10" s="303"/>
      <c r="I10" s="306"/>
      <c r="J10" s="308"/>
      <c r="K10" s="316"/>
    </row>
    <row r="11" spans="1:11" ht="25.5" customHeight="1">
      <c r="A11" s="236" t="s">
        <v>710</v>
      </c>
      <c r="B11" s="257" t="s">
        <v>719</v>
      </c>
      <c r="C11" s="289">
        <v>1</v>
      </c>
      <c r="D11" s="276" t="s">
        <v>704</v>
      </c>
      <c r="E11" s="282"/>
      <c r="F11" s="289">
        <v>0</v>
      </c>
      <c r="G11" s="295"/>
      <c r="H11" s="303"/>
      <c r="I11" s="306"/>
      <c r="J11" s="306"/>
      <c r="K11" s="315" t="s">
        <v>865</v>
      </c>
    </row>
    <row r="12" spans="1:11" ht="25.5" customHeight="1">
      <c r="A12" s="236" t="s">
        <v>533</v>
      </c>
      <c r="B12" s="257" t="s">
        <v>712</v>
      </c>
      <c r="C12" s="289"/>
      <c r="D12" s="276"/>
      <c r="E12" s="282"/>
      <c r="F12" s="289"/>
      <c r="G12" s="295"/>
      <c r="H12" s="303"/>
      <c r="I12" s="306"/>
      <c r="J12" s="308"/>
      <c r="K12" s="316"/>
    </row>
    <row r="13" spans="1:11" ht="25.5" customHeight="1">
      <c r="A13" s="236" t="s">
        <v>245</v>
      </c>
      <c r="B13" s="257" t="s">
        <v>327</v>
      </c>
      <c r="C13" s="289">
        <v>1</v>
      </c>
      <c r="D13" s="276" t="s">
        <v>704</v>
      </c>
      <c r="E13" s="282"/>
      <c r="F13" s="289">
        <v>0</v>
      </c>
      <c r="G13" s="295"/>
      <c r="H13" s="303"/>
      <c r="I13" s="306"/>
      <c r="J13" s="306"/>
      <c r="K13" s="315" t="s">
        <v>865</v>
      </c>
    </row>
    <row r="14" spans="1:11" ht="25.5" customHeight="1">
      <c r="A14" s="236"/>
      <c r="B14" s="257" t="s">
        <v>743</v>
      </c>
      <c r="C14" s="289"/>
      <c r="D14" s="276"/>
      <c r="E14" s="282"/>
      <c r="F14" s="289"/>
      <c r="G14" s="295"/>
      <c r="H14" s="303"/>
      <c r="I14" s="306"/>
      <c r="J14" s="308"/>
      <c r="K14" s="316"/>
    </row>
    <row r="15" spans="1:11" ht="25.5" customHeight="1">
      <c r="A15" s="236"/>
      <c r="B15" s="257" t="s">
        <v>574</v>
      </c>
      <c r="C15" s="289"/>
      <c r="D15" s="276"/>
      <c r="E15" s="282"/>
      <c r="F15" s="289"/>
      <c r="G15" s="295"/>
      <c r="H15" s="303"/>
      <c r="I15" s="306"/>
      <c r="J15" s="308"/>
      <c r="K15" s="316"/>
    </row>
    <row r="16" spans="1:11" ht="25.5" customHeight="1">
      <c r="A16" s="236"/>
      <c r="B16" s="257" t="s">
        <v>554</v>
      </c>
      <c r="C16" s="289"/>
      <c r="D16" s="276"/>
      <c r="E16" s="282"/>
      <c r="F16" s="289"/>
      <c r="G16" s="295"/>
      <c r="H16" s="303"/>
      <c r="I16" s="306"/>
      <c r="J16" s="308"/>
      <c r="K16" s="316"/>
    </row>
    <row r="17" spans="1:11" ht="25.5" customHeight="1">
      <c r="A17" s="236" t="s">
        <v>245</v>
      </c>
      <c r="B17" s="257" t="s">
        <v>747</v>
      </c>
      <c r="C17" s="289">
        <v>10</v>
      </c>
      <c r="D17" s="276" t="s">
        <v>704</v>
      </c>
      <c r="E17" s="282"/>
      <c r="F17" s="289">
        <v>0</v>
      </c>
      <c r="G17" s="295"/>
      <c r="H17" s="303"/>
      <c r="I17" s="306"/>
      <c r="J17" s="306"/>
      <c r="K17" s="315" t="s">
        <v>865</v>
      </c>
    </row>
    <row r="18" spans="1:11" ht="25.5" customHeight="1">
      <c r="A18" s="236"/>
      <c r="B18" s="257" t="s">
        <v>103</v>
      </c>
      <c r="C18" s="289"/>
      <c r="D18" s="276"/>
      <c r="E18" s="282"/>
      <c r="F18" s="289"/>
      <c r="G18" s="295"/>
      <c r="H18" s="303"/>
      <c r="I18" s="306"/>
      <c r="J18" s="308"/>
      <c r="K18" s="316"/>
    </row>
    <row r="19" spans="1:11" ht="25.5" customHeight="1">
      <c r="A19" s="236"/>
      <c r="B19" s="257" t="s">
        <v>574</v>
      </c>
      <c r="C19" s="289"/>
      <c r="D19" s="276"/>
      <c r="E19" s="282"/>
      <c r="F19" s="289"/>
      <c r="G19" s="295"/>
      <c r="H19" s="303"/>
      <c r="I19" s="306"/>
      <c r="J19" s="308"/>
      <c r="K19" s="316"/>
    </row>
    <row r="20" spans="1:11" ht="25.5" customHeight="1">
      <c r="A20" s="236"/>
      <c r="B20" s="257" t="s">
        <v>554</v>
      </c>
      <c r="C20" s="289"/>
      <c r="D20" s="276"/>
      <c r="E20" s="282"/>
      <c r="F20" s="289"/>
      <c r="G20" s="295"/>
      <c r="H20" s="303"/>
      <c r="I20" s="306"/>
      <c r="J20" s="308"/>
      <c r="K20" s="316"/>
    </row>
    <row r="21" spans="1:11" ht="25.5" customHeight="1">
      <c r="A21" s="236" t="s">
        <v>245</v>
      </c>
      <c r="B21" s="257" t="s">
        <v>740</v>
      </c>
      <c r="C21" s="289">
        <v>6</v>
      </c>
      <c r="D21" s="276" t="s">
        <v>704</v>
      </c>
      <c r="E21" s="282"/>
      <c r="F21" s="289">
        <v>0</v>
      </c>
      <c r="G21" s="295"/>
      <c r="H21" s="303"/>
      <c r="I21" s="306"/>
      <c r="J21" s="306"/>
      <c r="K21" s="315" t="s">
        <v>865</v>
      </c>
    </row>
    <row r="22" spans="1:11" ht="25.5" customHeight="1">
      <c r="A22" s="236"/>
      <c r="B22" s="257" t="s">
        <v>749</v>
      </c>
      <c r="C22" s="289"/>
      <c r="D22" s="276"/>
      <c r="E22" s="282"/>
      <c r="F22" s="289"/>
      <c r="G22" s="295"/>
      <c r="H22" s="303"/>
      <c r="I22" s="306"/>
      <c r="J22" s="308"/>
      <c r="K22" s="316"/>
    </row>
    <row r="23" spans="1:11" ht="25.5" customHeight="1">
      <c r="A23" s="236"/>
      <c r="B23" s="257" t="s">
        <v>574</v>
      </c>
      <c r="C23" s="289"/>
      <c r="D23" s="276"/>
      <c r="E23" s="282"/>
      <c r="F23" s="289"/>
      <c r="G23" s="295"/>
      <c r="H23" s="303"/>
      <c r="I23" s="306"/>
      <c r="J23" s="308"/>
      <c r="K23" s="316"/>
    </row>
    <row r="24" spans="1:11" ht="25.5" customHeight="1">
      <c r="A24" s="236"/>
      <c r="B24" s="257" t="s">
        <v>554</v>
      </c>
      <c r="C24" s="289"/>
      <c r="D24" s="276"/>
      <c r="E24" s="282"/>
      <c r="F24" s="289"/>
      <c r="G24" s="295"/>
      <c r="H24" s="303"/>
      <c r="I24" s="306"/>
      <c r="J24" s="308"/>
      <c r="K24" s="316"/>
    </row>
    <row r="25" spans="1:11" ht="25.5" customHeight="1">
      <c r="A25" s="236" t="s">
        <v>245</v>
      </c>
      <c r="B25" s="257" t="s">
        <v>750</v>
      </c>
      <c r="C25" s="289">
        <v>5</v>
      </c>
      <c r="D25" s="276" t="s">
        <v>704</v>
      </c>
      <c r="E25" s="282"/>
      <c r="F25" s="289">
        <v>0</v>
      </c>
      <c r="G25" s="295"/>
      <c r="H25" s="303"/>
      <c r="I25" s="306"/>
      <c r="J25" s="306"/>
      <c r="K25" s="315" t="s">
        <v>865</v>
      </c>
    </row>
    <row r="26" spans="1:11" ht="25.5" customHeight="1">
      <c r="A26" s="236"/>
      <c r="B26" s="257" t="s">
        <v>340</v>
      </c>
      <c r="C26" s="289"/>
      <c r="D26" s="276"/>
      <c r="E26" s="282"/>
      <c r="F26" s="289"/>
      <c r="G26" s="295"/>
      <c r="H26" s="303"/>
      <c r="I26" s="306"/>
      <c r="J26" s="308"/>
      <c r="K26" s="316"/>
    </row>
    <row r="27" spans="1:11" ht="25.5" customHeight="1">
      <c r="A27" s="236"/>
      <c r="B27" s="257" t="s">
        <v>574</v>
      </c>
      <c r="C27" s="289"/>
      <c r="D27" s="276"/>
      <c r="E27" s="282"/>
      <c r="F27" s="289"/>
      <c r="G27" s="295"/>
      <c r="H27" s="303"/>
      <c r="I27" s="306"/>
      <c r="J27" s="308"/>
      <c r="K27" s="316"/>
    </row>
    <row r="28" spans="1:11" ht="25.5" customHeight="1">
      <c r="A28" s="236"/>
      <c r="B28" s="257" t="s">
        <v>554</v>
      </c>
      <c r="C28" s="289"/>
      <c r="D28" s="276"/>
      <c r="E28" s="282"/>
      <c r="F28" s="289"/>
      <c r="G28" s="295"/>
      <c r="H28" s="303"/>
      <c r="I28" s="306"/>
      <c r="J28" s="308"/>
      <c r="K28" s="316"/>
    </row>
    <row r="29" spans="1:11" ht="25.5" customHeight="1">
      <c r="A29" s="236" t="s">
        <v>245</v>
      </c>
      <c r="B29" s="257" t="s">
        <v>734</v>
      </c>
      <c r="C29" s="289">
        <v>6</v>
      </c>
      <c r="D29" s="276" t="s">
        <v>704</v>
      </c>
      <c r="E29" s="282"/>
      <c r="F29" s="289">
        <v>0</v>
      </c>
      <c r="G29" s="295"/>
      <c r="H29" s="303"/>
      <c r="I29" s="306"/>
      <c r="J29" s="306"/>
      <c r="K29" s="315" t="s">
        <v>865</v>
      </c>
    </row>
    <row r="30" spans="1:11" ht="25.5" customHeight="1">
      <c r="A30" s="236"/>
      <c r="B30" s="257" t="s">
        <v>754</v>
      </c>
      <c r="C30" s="289"/>
      <c r="D30" s="276"/>
      <c r="E30" s="282"/>
      <c r="F30" s="289"/>
      <c r="G30" s="295"/>
      <c r="H30" s="303"/>
      <c r="I30" s="306"/>
      <c r="J30" s="308"/>
      <c r="K30" s="316"/>
    </row>
    <row r="31" spans="1:11" ht="25.5" customHeight="1">
      <c r="A31" s="236"/>
      <c r="B31" s="257" t="s">
        <v>574</v>
      </c>
      <c r="C31" s="289"/>
      <c r="D31" s="276"/>
      <c r="E31" s="282"/>
      <c r="F31" s="289"/>
      <c r="G31" s="295"/>
      <c r="H31" s="303"/>
      <c r="I31" s="306"/>
      <c r="J31" s="308"/>
      <c r="K31" s="316"/>
    </row>
    <row r="32" spans="1:11" ht="25.5" customHeight="1">
      <c r="A32" s="236"/>
      <c r="B32" s="257" t="s">
        <v>554</v>
      </c>
      <c r="C32" s="289"/>
      <c r="D32" s="276"/>
      <c r="E32" s="282"/>
      <c r="F32" s="289"/>
      <c r="G32" s="295"/>
      <c r="H32" s="303"/>
      <c r="I32" s="306"/>
      <c r="J32" s="308"/>
      <c r="K32" s="316"/>
    </row>
    <row r="33" spans="1:11" ht="25.5" customHeight="1">
      <c r="A33" s="236" t="s">
        <v>245</v>
      </c>
      <c r="B33" s="257" t="s">
        <v>755</v>
      </c>
      <c r="C33" s="289">
        <v>4</v>
      </c>
      <c r="D33" s="276" t="s">
        <v>704</v>
      </c>
      <c r="E33" s="282"/>
      <c r="F33" s="289">
        <v>0</v>
      </c>
      <c r="G33" s="295"/>
      <c r="H33" s="303"/>
      <c r="I33" s="306"/>
      <c r="J33" s="306"/>
      <c r="K33" s="315" t="s">
        <v>865</v>
      </c>
    </row>
    <row r="34" spans="1:11" ht="25.5" customHeight="1">
      <c r="A34" s="235"/>
      <c r="B34" s="255" t="s">
        <v>203</v>
      </c>
      <c r="C34" s="269"/>
      <c r="D34" s="276"/>
      <c r="E34" s="282"/>
      <c r="F34" s="290"/>
      <c r="G34" s="296"/>
      <c r="H34" s="304"/>
      <c r="I34" s="307"/>
      <c r="J34" s="307"/>
      <c r="K34" s="317"/>
    </row>
    <row r="35" spans="1:11" ht="25.5" customHeight="1">
      <c r="A35" s="236"/>
      <c r="B35" s="257" t="s">
        <v>758</v>
      </c>
      <c r="C35" s="289"/>
      <c r="D35" s="276"/>
      <c r="E35" s="282"/>
      <c r="F35" s="289"/>
      <c r="G35" s="295"/>
      <c r="H35" s="303"/>
      <c r="I35" s="306"/>
      <c r="J35" s="308"/>
      <c r="K35" s="316"/>
    </row>
    <row r="36" spans="1:11" ht="25.5" customHeight="1">
      <c r="A36" s="236"/>
      <c r="B36" s="257" t="s">
        <v>554</v>
      </c>
      <c r="C36" s="289"/>
      <c r="D36" s="276"/>
      <c r="E36" s="282"/>
      <c r="F36" s="289"/>
      <c r="G36" s="295"/>
      <c r="H36" s="303"/>
      <c r="I36" s="306"/>
      <c r="J36" s="308"/>
      <c r="K36" s="316"/>
    </row>
    <row r="37" spans="1:11" ht="25.5" customHeight="1">
      <c r="A37" s="236" t="s">
        <v>245</v>
      </c>
      <c r="B37" s="257" t="s">
        <v>515</v>
      </c>
      <c r="C37" s="289">
        <v>3</v>
      </c>
      <c r="D37" s="276" t="s">
        <v>704</v>
      </c>
      <c r="E37" s="282"/>
      <c r="F37" s="289">
        <v>0</v>
      </c>
      <c r="G37" s="295"/>
      <c r="H37" s="303"/>
      <c r="I37" s="306"/>
      <c r="J37" s="306"/>
      <c r="K37" s="315" t="s">
        <v>865</v>
      </c>
    </row>
    <row r="38" spans="1:11" ht="25.5" customHeight="1">
      <c r="A38" s="236"/>
      <c r="B38" s="257" t="s">
        <v>760</v>
      </c>
      <c r="C38" s="289"/>
      <c r="D38" s="276"/>
      <c r="E38" s="282"/>
      <c r="F38" s="289"/>
      <c r="G38" s="295"/>
      <c r="H38" s="303"/>
      <c r="I38" s="306"/>
      <c r="J38" s="308"/>
      <c r="K38" s="316"/>
    </row>
    <row r="39" spans="1:11" ht="25.5" customHeight="1">
      <c r="A39" s="236"/>
      <c r="B39" s="257" t="s">
        <v>758</v>
      </c>
      <c r="C39" s="289"/>
      <c r="D39" s="276"/>
      <c r="E39" s="282"/>
      <c r="F39" s="289"/>
      <c r="G39" s="295"/>
      <c r="H39" s="303"/>
      <c r="I39" s="306"/>
      <c r="J39" s="308"/>
      <c r="K39" s="316"/>
    </row>
    <row r="40" spans="1:11" ht="25.5" customHeight="1">
      <c r="A40" s="236"/>
      <c r="B40" s="257" t="s">
        <v>554</v>
      </c>
      <c r="C40" s="289"/>
      <c r="D40" s="276"/>
      <c r="E40" s="282"/>
      <c r="F40" s="289"/>
      <c r="G40" s="295"/>
      <c r="H40" s="303"/>
      <c r="I40" s="306"/>
      <c r="J40" s="308"/>
      <c r="K40" s="316"/>
    </row>
    <row r="41" spans="1:11" ht="25.5" customHeight="1">
      <c r="A41" s="236" t="s">
        <v>720</v>
      </c>
      <c r="B41" s="257" t="s">
        <v>761</v>
      </c>
      <c r="C41" s="289">
        <v>3</v>
      </c>
      <c r="D41" s="276" t="s">
        <v>704</v>
      </c>
      <c r="E41" s="282"/>
      <c r="F41" s="289">
        <v>0</v>
      </c>
      <c r="G41" s="295"/>
      <c r="H41" s="303"/>
      <c r="I41" s="306"/>
      <c r="J41" s="306"/>
      <c r="K41" s="315" t="s">
        <v>865</v>
      </c>
    </row>
    <row r="42" spans="1:11" ht="25.5" customHeight="1">
      <c r="A42" s="236"/>
      <c r="B42" s="257" t="s">
        <v>475</v>
      </c>
      <c r="C42" s="289"/>
      <c r="D42" s="276"/>
      <c r="E42" s="282"/>
      <c r="F42" s="289"/>
      <c r="G42" s="295"/>
      <c r="H42" s="303"/>
      <c r="I42" s="306"/>
      <c r="J42" s="308"/>
      <c r="K42" s="316"/>
    </row>
    <row r="43" spans="1:11" ht="25.5" customHeight="1">
      <c r="A43" s="236"/>
      <c r="B43" s="257" t="s">
        <v>215</v>
      </c>
      <c r="C43" s="289"/>
      <c r="D43" s="276"/>
      <c r="E43" s="282"/>
      <c r="F43" s="289"/>
      <c r="G43" s="295"/>
      <c r="H43" s="303"/>
      <c r="I43" s="306"/>
      <c r="J43" s="308"/>
      <c r="K43" s="316"/>
    </row>
    <row r="44" spans="1:11" ht="25.5" customHeight="1">
      <c r="A44" s="236" t="s">
        <v>721</v>
      </c>
      <c r="B44" s="257" t="s">
        <v>759</v>
      </c>
      <c r="C44" s="289">
        <v>1</v>
      </c>
      <c r="D44" s="276" t="s">
        <v>704</v>
      </c>
      <c r="E44" s="282"/>
      <c r="F44" s="289">
        <v>0</v>
      </c>
      <c r="G44" s="295"/>
      <c r="H44" s="303"/>
      <c r="I44" s="306"/>
      <c r="J44" s="306"/>
      <c r="K44" s="315" t="s">
        <v>865</v>
      </c>
    </row>
    <row r="45" spans="1:11" ht="25.5" customHeight="1">
      <c r="A45" s="236" t="s">
        <v>181</v>
      </c>
      <c r="B45" s="257" t="s">
        <v>762</v>
      </c>
      <c r="C45" s="289"/>
      <c r="D45" s="276"/>
      <c r="E45" s="282"/>
      <c r="F45" s="289"/>
      <c r="G45" s="295"/>
      <c r="H45" s="303"/>
      <c r="I45" s="306"/>
      <c r="J45" s="308"/>
      <c r="K45" s="316"/>
    </row>
    <row r="46" spans="1:11" ht="25.5" customHeight="1">
      <c r="A46" s="236"/>
      <c r="B46" s="257" t="s">
        <v>763</v>
      </c>
      <c r="C46" s="289"/>
      <c r="D46" s="276"/>
      <c r="E46" s="282"/>
      <c r="F46" s="289"/>
      <c r="G46" s="295"/>
      <c r="H46" s="303"/>
      <c r="I46" s="306"/>
      <c r="J46" s="308"/>
      <c r="K46" s="316"/>
    </row>
    <row r="47" spans="1:11" ht="25.5" customHeight="1">
      <c r="A47" s="236" t="s">
        <v>721</v>
      </c>
      <c r="B47" s="257" t="s">
        <v>764</v>
      </c>
      <c r="C47" s="289">
        <v>3</v>
      </c>
      <c r="D47" s="276" t="s">
        <v>704</v>
      </c>
      <c r="E47" s="282"/>
      <c r="F47" s="289">
        <v>0</v>
      </c>
      <c r="G47" s="295"/>
      <c r="H47" s="303"/>
      <c r="I47" s="306"/>
      <c r="J47" s="306"/>
      <c r="K47" s="315" t="s">
        <v>865</v>
      </c>
    </row>
    <row r="48" spans="1:11" ht="25.5" customHeight="1">
      <c r="A48" s="236" t="s">
        <v>723</v>
      </c>
      <c r="B48" s="257" t="s">
        <v>765</v>
      </c>
      <c r="C48" s="289"/>
      <c r="D48" s="276"/>
      <c r="E48" s="282"/>
      <c r="F48" s="289"/>
      <c r="G48" s="295"/>
      <c r="H48" s="303"/>
      <c r="I48" s="306"/>
      <c r="J48" s="308"/>
      <c r="K48" s="316"/>
    </row>
    <row r="49" spans="1:11" ht="25.5" customHeight="1">
      <c r="A49" s="236"/>
      <c r="B49" s="257" t="s">
        <v>405</v>
      </c>
      <c r="C49" s="289"/>
      <c r="D49" s="276"/>
      <c r="E49" s="282"/>
      <c r="F49" s="289"/>
      <c r="G49" s="295"/>
      <c r="H49" s="303"/>
      <c r="I49" s="306"/>
      <c r="J49" s="308"/>
      <c r="K49" s="316"/>
    </row>
    <row r="50" spans="1:11" ht="25.5" customHeight="1">
      <c r="A50" s="236" t="s">
        <v>721</v>
      </c>
      <c r="B50" s="257" t="s">
        <v>769</v>
      </c>
      <c r="C50" s="289">
        <v>1</v>
      </c>
      <c r="D50" s="276" t="s">
        <v>704</v>
      </c>
      <c r="E50" s="282"/>
      <c r="F50" s="289">
        <v>0</v>
      </c>
      <c r="G50" s="295"/>
      <c r="H50" s="303"/>
      <c r="I50" s="306"/>
      <c r="J50" s="306"/>
      <c r="K50" s="315" t="s">
        <v>865</v>
      </c>
    </row>
    <row r="51" spans="1:11" ht="25.5" customHeight="1">
      <c r="A51" s="236" t="s">
        <v>723</v>
      </c>
      <c r="B51" s="257" t="s">
        <v>770</v>
      </c>
      <c r="C51" s="289"/>
      <c r="D51" s="276"/>
      <c r="E51" s="282"/>
      <c r="F51" s="289"/>
      <c r="G51" s="295"/>
      <c r="H51" s="303"/>
      <c r="I51" s="306"/>
      <c r="J51" s="308"/>
      <c r="K51" s="316"/>
    </row>
    <row r="52" spans="1:11" ht="25.5" customHeight="1">
      <c r="A52" s="236"/>
      <c r="B52" s="257" t="s">
        <v>405</v>
      </c>
      <c r="C52" s="289"/>
      <c r="D52" s="276"/>
      <c r="E52" s="282"/>
      <c r="F52" s="289"/>
      <c r="G52" s="295"/>
      <c r="H52" s="303"/>
      <c r="I52" s="306"/>
      <c r="J52" s="308"/>
      <c r="K52" s="316"/>
    </row>
    <row r="53" spans="1:11" ht="25.5" customHeight="1">
      <c r="A53" s="236" t="s">
        <v>721</v>
      </c>
      <c r="B53" s="257" t="s">
        <v>771</v>
      </c>
      <c r="C53" s="289">
        <v>1</v>
      </c>
      <c r="D53" s="276" t="s">
        <v>704</v>
      </c>
      <c r="E53" s="282"/>
      <c r="F53" s="289">
        <v>0</v>
      </c>
      <c r="G53" s="295"/>
      <c r="H53" s="303"/>
      <c r="I53" s="306"/>
      <c r="J53" s="306"/>
      <c r="K53" s="315" t="s">
        <v>865</v>
      </c>
    </row>
    <row r="54" spans="1:11" ht="25.5" customHeight="1">
      <c r="A54" s="236" t="s">
        <v>723</v>
      </c>
      <c r="B54" s="257" t="s">
        <v>190</v>
      </c>
      <c r="C54" s="289"/>
      <c r="D54" s="276"/>
      <c r="E54" s="282"/>
      <c r="F54" s="289"/>
      <c r="G54" s="295"/>
      <c r="H54" s="303"/>
      <c r="I54" s="306"/>
      <c r="J54" s="308"/>
      <c r="K54" s="316"/>
    </row>
    <row r="55" spans="1:11" ht="25.5" customHeight="1">
      <c r="A55" s="236"/>
      <c r="B55" s="257" t="s">
        <v>405</v>
      </c>
      <c r="C55" s="289"/>
      <c r="D55" s="276"/>
      <c r="E55" s="282"/>
      <c r="F55" s="289"/>
      <c r="G55" s="295"/>
      <c r="H55" s="303"/>
      <c r="I55" s="306"/>
      <c r="J55" s="308"/>
      <c r="K55" s="316"/>
    </row>
    <row r="56" spans="1:11" ht="25.5" customHeight="1">
      <c r="A56" s="236" t="s">
        <v>721</v>
      </c>
      <c r="B56" s="257" t="s">
        <v>350</v>
      </c>
      <c r="C56" s="289">
        <v>1</v>
      </c>
      <c r="D56" s="276" t="s">
        <v>704</v>
      </c>
      <c r="E56" s="282"/>
      <c r="F56" s="289">
        <v>0</v>
      </c>
      <c r="G56" s="295"/>
      <c r="H56" s="303"/>
      <c r="I56" s="306"/>
      <c r="J56" s="306"/>
      <c r="K56" s="315" t="s">
        <v>865</v>
      </c>
    </row>
    <row r="57" spans="1:11" ht="25.5" customHeight="1">
      <c r="A57" s="236" t="s">
        <v>723</v>
      </c>
      <c r="B57" s="257" t="s">
        <v>673</v>
      </c>
      <c r="C57" s="289"/>
      <c r="D57" s="276"/>
      <c r="E57" s="282"/>
      <c r="F57" s="289"/>
      <c r="G57" s="295"/>
      <c r="H57" s="303"/>
      <c r="I57" s="306"/>
      <c r="J57" s="308"/>
      <c r="K57" s="316"/>
    </row>
    <row r="58" spans="1:11" ht="25.5" customHeight="1">
      <c r="A58" s="236"/>
      <c r="B58" s="257" t="s">
        <v>405</v>
      </c>
      <c r="C58" s="289"/>
      <c r="D58" s="276"/>
      <c r="E58" s="282"/>
      <c r="F58" s="289"/>
      <c r="G58" s="295"/>
      <c r="H58" s="303"/>
      <c r="I58" s="306"/>
      <c r="J58" s="308"/>
      <c r="K58" s="316"/>
    </row>
    <row r="59" spans="1:11" ht="25.5" customHeight="1">
      <c r="A59" s="236" t="s">
        <v>721</v>
      </c>
      <c r="B59" s="257" t="s">
        <v>20</v>
      </c>
      <c r="C59" s="289">
        <v>3</v>
      </c>
      <c r="D59" s="276" t="s">
        <v>704</v>
      </c>
      <c r="E59" s="282"/>
      <c r="F59" s="289">
        <v>0</v>
      </c>
      <c r="G59" s="295"/>
      <c r="H59" s="303"/>
      <c r="I59" s="306"/>
      <c r="J59" s="306"/>
      <c r="K59" s="315" t="s">
        <v>865</v>
      </c>
    </row>
    <row r="60" spans="1:11" ht="25.5" customHeight="1">
      <c r="A60" s="236" t="s">
        <v>723</v>
      </c>
      <c r="B60" s="257" t="s">
        <v>772</v>
      </c>
      <c r="C60" s="289"/>
      <c r="D60" s="276"/>
      <c r="E60" s="282"/>
      <c r="F60" s="289"/>
      <c r="G60" s="295"/>
      <c r="H60" s="303"/>
      <c r="I60" s="306"/>
      <c r="J60" s="308"/>
      <c r="K60" s="316"/>
    </row>
    <row r="61" spans="1:11" ht="25.5" customHeight="1">
      <c r="A61" s="236"/>
      <c r="B61" s="257" t="s">
        <v>405</v>
      </c>
      <c r="C61" s="289"/>
      <c r="D61" s="276"/>
      <c r="E61" s="282"/>
      <c r="F61" s="289"/>
      <c r="G61" s="295"/>
      <c r="H61" s="303"/>
      <c r="I61" s="306"/>
      <c r="J61" s="308"/>
      <c r="K61" s="316"/>
    </row>
    <row r="62" spans="1:11" ht="25.5" customHeight="1">
      <c r="A62" s="236" t="s">
        <v>721</v>
      </c>
      <c r="B62" s="257" t="s">
        <v>428</v>
      </c>
      <c r="C62" s="289">
        <v>1</v>
      </c>
      <c r="D62" s="276" t="s">
        <v>704</v>
      </c>
      <c r="E62" s="282"/>
      <c r="F62" s="289">
        <v>0</v>
      </c>
      <c r="G62" s="295"/>
      <c r="H62" s="303"/>
      <c r="I62" s="306"/>
      <c r="J62" s="306"/>
      <c r="K62" s="315" t="s">
        <v>865</v>
      </c>
    </row>
    <row r="63" spans="1:11" ht="25.5" customHeight="1">
      <c r="A63" s="235" t="s">
        <v>723</v>
      </c>
      <c r="B63" s="255" t="s">
        <v>765</v>
      </c>
      <c r="C63" s="269"/>
      <c r="D63" s="276"/>
      <c r="E63" s="282"/>
      <c r="F63" s="290"/>
      <c r="G63" s="296"/>
      <c r="H63" s="304"/>
      <c r="I63" s="307"/>
      <c r="J63" s="307"/>
      <c r="K63" s="317"/>
    </row>
    <row r="64" spans="1:11" ht="25.5" customHeight="1">
      <c r="A64" s="236"/>
      <c r="B64" s="257" t="s">
        <v>405</v>
      </c>
      <c r="C64" s="289"/>
      <c r="D64" s="276"/>
      <c r="E64" s="282"/>
      <c r="F64" s="289"/>
      <c r="G64" s="295"/>
      <c r="H64" s="303"/>
      <c r="I64" s="306"/>
      <c r="J64" s="308"/>
      <c r="K64" s="316"/>
    </row>
    <row r="65" spans="1:11" ht="25.5" customHeight="1">
      <c r="A65" s="236" t="s">
        <v>721</v>
      </c>
      <c r="B65" s="257" t="s">
        <v>775</v>
      </c>
      <c r="C65" s="289">
        <v>1</v>
      </c>
      <c r="D65" s="276" t="s">
        <v>704</v>
      </c>
      <c r="E65" s="282"/>
      <c r="F65" s="289">
        <v>0</v>
      </c>
      <c r="G65" s="295"/>
      <c r="H65" s="303"/>
      <c r="I65" s="306"/>
      <c r="J65" s="306"/>
      <c r="K65" s="315" t="s">
        <v>865</v>
      </c>
    </row>
    <row r="66" spans="1:11" ht="25.5" customHeight="1">
      <c r="A66" s="236" t="s">
        <v>725</v>
      </c>
      <c r="B66" s="257" t="s">
        <v>639</v>
      </c>
      <c r="C66" s="289"/>
      <c r="D66" s="276"/>
      <c r="E66" s="282"/>
      <c r="F66" s="289"/>
      <c r="G66" s="295"/>
      <c r="H66" s="303"/>
      <c r="I66" s="306"/>
      <c r="J66" s="308"/>
      <c r="K66" s="316"/>
    </row>
    <row r="67" spans="1:11" ht="25.5" customHeight="1">
      <c r="A67" s="236"/>
      <c r="B67" s="257" t="s">
        <v>776</v>
      </c>
      <c r="C67" s="289"/>
      <c r="D67" s="276"/>
      <c r="E67" s="282"/>
      <c r="F67" s="289"/>
      <c r="G67" s="295"/>
      <c r="H67" s="303"/>
      <c r="I67" s="306"/>
      <c r="J67" s="308"/>
      <c r="K67" s="316"/>
    </row>
    <row r="68" spans="1:11" ht="25.5" customHeight="1">
      <c r="A68" s="236"/>
      <c r="B68" s="257" t="s">
        <v>554</v>
      </c>
      <c r="C68" s="289"/>
      <c r="D68" s="276"/>
      <c r="E68" s="282"/>
      <c r="F68" s="289"/>
      <c r="G68" s="295"/>
      <c r="H68" s="303"/>
      <c r="I68" s="306"/>
      <c r="J68" s="308"/>
      <c r="K68" s="316"/>
    </row>
    <row r="69" spans="1:11" ht="25.5" customHeight="1">
      <c r="A69" s="236" t="s">
        <v>721</v>
      </c>
      <c r="B69" s="257" t="s">
        <v>777</v>
      </c>
      <c r="C69" s="289">
        <v>3</v>
      </c>
      <c r="D69" s="276" t="s">
        <v>704</v>
      </c>
      <c r="E69" s="282"/>
      <c r="F69" s="289">
        <v>0</v>
      </c>
      <c r="G69" s="295"/>
      <c r="H69" s="303"/>
      <c r="I69" s="306"/>
      <c r="J69" s="306"/>
      <c r="K69" s="315" t="s">
        <v>865</v>
      </c>
    </row>
    <row r="70" spans="1:11" ht="25.5" customHeight="1">
      <c r="A70" s="236" t="s">
        <v>723</v>
      </c>
      <c r="B70" s="257" t="s">
        <v>365</v>
      </c>
      <c r="C70" s="289"/>
      <c r="D70" s="276"/>
      <c r="E70" s="282"/>
      <c r="F70" s="289"/>
      <c r="G70" s="295"/>
      <c r="H70" s="303"/>
      <c r="I70" s="306"/>
      <c r="J70" s="308"/>
      <c r="K70" s="316"/>
    </row>
    <row r="71" spans="1:11" ht="25.5" customHeight="1">
      <c r="A71" s="236"/>
      <c r="B71" s="257" t="s">
        <v>405</v>
      </c>
      <c r="C71" s="289"/>
      <c r="D71" s="276"/>
      <c r="E71" s="282"/>
      <c r="F71" s="289"/>
      <c r="G71" s="295"/>
      <c r="H71" s="303"/>
      <c r="I71" s="306"/>
      <c r="J71" s="308"/>
      <c r="K71" s="316"/>
    </row>
    <row r="72" spans="1:11" ht="25.5" customHeight="1">
      <c r="A72" s="236" t="s">
        <v>721</v>
      </c>
      <c r="B72" s="257" t="s">
        <v>779</v>
      </c>
      <c r="C72" s="289">
        <v>1</v>
      </c>
      <c r="D72" s="276" t="s">
        <v>704</v>
      </c>
      <c r="E72" s="282"/>
      <c r="F72" s="289">
        <v>0</v>
      </c>
      <c r="G72" s="295"/>
      <c r="H72" s="303"/>
      <c r="I72" s="306"/>
      <c r="J72" s="306"/>
      <c r="K72" s="315" t="s">
        <v>865</v>
      </c>
    </row>
    <row r="73" spans="1:11" ht="25.5" customHeight="1">
      <c r="A73" s="236" t="s">
        <v>723</v>
      </c>
      <c r="B73" s="257" t="s">
        <v>673</v>
      </c>
      <c r="C73" s="289"/>
      <c r="D73" s="276"/>
      <c r="E73" s="282"/>
      <c r="F73" s="289"/>
      <c r="G73" s="295"/>
      <c r="H73" s="303"/>
      <c r="I73" s="306"/>
      <c r="J73" s="308"/>
      <c r="K73" s="316"/>
    </row>
    <row r="74" spans="1:11" ht="25.5" customHeight="1">
      <c r="A74" s="236"/>
      <c r="B74" s="257" t="s">
        <v>405</v>
      </c>
      <c r="C74" s="289"/>
      <c r="D74" s="276"/>
      <c r="E74" s="282"/>
      <c r="F74" s="289"/>
      <c r="G74" s="295"/>
      <c r="H74" s="303"/>
      <c r="I74" s="306"/>
      <c r="J74" s="308"/>
      <c r="K74" s="316"/>
    </row>
    <row r="75" spans="1:11" ht="25.5" customHeight="1">
      <c r="A75" s="236" t="s">
        <v>721</v>
      </c>
      <c r="B75" s="257" t="s">
        <v>780</v>
      </c>
      <c r="C75" s="289">
        <v>1</v>
      </c>
      <c r="D75" s="276" t="s">
        <v>704</v>
      </c>
      <c r="E75" s="282"/>
      <c r="F75" s="289">
        <v>0</v>
      </c>
      <c r="G75" s="295"/>
      <c r="H75" s="303"/>
      <c r="I75" s="306"/>
      <c r="J75" s="306"/>
      <c r="K75" s="315" t="s">
        <v>865</v>
      </c>
    </row>
    <row r="76" spans="1:11" ht="25.5" customHeight="1">
      <c r="A76" s="236" t="s">
        <v>723</v>
      </c>
      <c r="B76" s="257" t="s">
        <v>781</v>
      </c>
      <c r="C76" s="289"/>
      <c r="D76" s="276"/>
      <c r="E76" s="282"/>
      <c r="F76" s="289"/>
      <c r="G76" s="295"/>
      <c r="H76" s="303"/>
      <c r="I76" s="306"/>
      <c r="J76" s="308"/>
      <c r="K76" s="316"/>
    </row>
    <row r="77" spans="1:11" ht="25.5" customHeight="1">
      <c r="A77" s="236"/>
      <c r="B77" s="257" t="s">
        <v>782</v>
      </c>
      <c r="C77" s="289"/>
      <c r="D77" s="276"/>
      <c r="E77" s="282"/>
      <c r="F77" s="289"/>
      <c r="G77" s="295"/>
      <c r="H77" s="303"/>
      <c r="I77" s="306"/>
      <c r="J77" s="308"/>
      <c r="K77" s="316"/>
    </row>
    <row r="78" spans="1:11" ht="25.5" customHeight="1">
      <c r="A78" s="236" t="s">
        <v>721</v>
      </c>
      <c r="B78" s="257" t="s">
        <v>236</v>
      </c>
      <c r="C78" s="289">
        <v>1</v>
      </c>
      <c r="D78" s="276" t="s">
        <v>704</v>
      </c>
      <c r="E78" s="282"/>
      <c r="F78" s="289">
        <v>0</v>
      </c>
      <c r="G78" s="295"/>
      <c r="H78" s="303"/>
      <c r="I78" s="306"/>
      <c r="J78" s="306"/>
      <c r="K78" s="315" t="s">
        <v>865</v>
      </c>
    </row>
    <row r="79" spans="1:11" ht="25.5" customHeight="1">
      <c r="A79" s="236" t="s">
        <v>723</v>
      </c>
      <c r="B79" s="257" t="s">
        <v>783</v>
      </c>
      <c r="C79" s="289"/>
      <c r="D79" s="276"/>
      <c r="E79" s="282"/>
      <c r="F79" s="289"/>
      <c r="G79" s="295"/>
      <c r="H79" s="303"/>
      <c r="I79" s="306"/>
      <c r="J79" s="308"/>
      <c r="K79" s="316"/>
    </row>
    <row r="80" spans="1:11" ht="25.5" customHeight="1">
      <c r="A80" s="236"/>
      <c r="B80" s="257" t="s">
        <v>782</v>
      </c>
      <c r="C80" s="289"/>
      <c r="D80" s="276"/>
      <c r="E80" s="282"/>
      <c r="F80" s="289"/>
      <c r="G80" s="295"/>
      <c r="H80" s="303"/>
      <c r="I80" s="306"/>
      <c r="J80" s="308"/>
      <c r="K80" s="316"/>
    </row>
    <row r="81" spans="1:11" ht="25.5" customHeight="1">
      <c r="A81" s="236" t="s">
        <v>721</v>
      </c>
      <c r="B81" s="257" t="s">
        <v>67</v>
      </c>
      <c r="C81" s="289">
        <v>1</v>
      </c>
      <c r="D81" s="276" t="s">
        <v>704</v>
      </c>
      <c r="E81" s="282"/>
      <c r="F81" s="289">
        <v>0</v>
      </c>
      <c r="G81" s="295"/>
      <c r="H81" s="303"/>
      <c r="I81" s="306"/>
      <c r="J81" s="306"/>
      <c r="K81" s="315" t="s">
        <v>865</v>
      </c>
    </row>
    <row r="82" spans="1:11" ht="25.5" customHeight="1">
      <c r="A82" s="236" t="s">
        <v>723</v>
      </c>
      <c r="B82" s="257" t="s">
        <v>787</v>
      </c>
      <c r="C82" s="289"/>
      <c r="D82" s="276"/>
      <c r="E82" s="282"/>
      <c r="F82" s="289"/>
      <c r="G82" s="295"/>
      <c r="H82" s="303"/>
      <c r="I82" s="306"/>
      <c r="J82" s="308"/>
      <c r="K82" s="316"/>
    </row>
    <row r="83" spans="1:11" ht="25.5" customHeight="1">
      <c r="A83" s="236"/>
      <c r="B83" s="257" t="s">
        <v>789</v>
      </c>
      <c r="C83" s="289"/>
      <c r="D83" s="276"/>
      <c r="E83" s="282"/>
      <c r="F83" s="289"/>
      <c r="G83" s="295"/>
      <c r="H83" s="303"/>
      <c r="I83" s="306"/>
      <c r="J83" s="308"/>
      <c r="K83" s="316"/>
    </row>
    <row r="84" spans="1:11" ht="25.5" customHeight="1">
      <c r="A84" s="236"/>
      <c r="B84" s="257" t="s">
        <v>261</v>
      </c>
      <c r="C84" s="289"/>
      <c r="D84" s="276"/>
      <c r="E84" s="282"/>
      <c r="F84" s="289"/>
      <c r="G84" s="295"/>
      <c r="H84" s="303"/>
      <c r="I84" s="306"/>
      <c r="J84" s="308"/>
      <c r="K84" s="316"/>
    </row>
    <row r="85" spans="1:11" ht="25.5" customHeight="1">
      <c r="A85" s="236"/>
      <c r="B85" s="257" t="s">
        <v>791</v>
      </c>
      <c r="C85" s="289"/>
      <c r="D85" s="276"/>
      <c r="E85" s="282"/>
      <c r="F85" s="289"/>
      <c r="G85" s="295"/>
      <c r="H85" s="303"/>
      <c r="I85" s="306"/>
      <c r="J85" s="308"/>
      <c r="K85" s="316"/>
    </row>
    <row r="86" spans="1:11" ht="25.5" customHeight="1">
      <c r="A86" s="236" t="s">
        <v>721</v>
      </c>
      <c r="B86" s="257" t="s">
        <v>793</v>
      </c>
      <c r="C86" s="289">
        <v>1</v>
      </c>
      <c r="D86" s="276" t="s">
        <v>704</v>
      </c>
      <c r="E86" s="282"/>
      <c r="F86" s="289">
        <v>0</v>
      </c>
      <c r="G86" s="295"/>
      <c r="H86" s="303"/>
      <c r="I86" s="306"/>
      <c r="J86" s="306"/>
      <c r="K86" s="315" t="s">
        <v>865</v>
      </c>
    </row>
    <row r="87" spans="1:11" ht="25.5" customHeight="1">
      <c r="A87" s="236" t="s">
        <v>727</v>
      </c>
      <c r="B87" s="257" t="s">
        <v>314</v>
      </c>
      <c r="C87" s="289"/>
      <c r="D87" s="276"/>
      <c r="E87" s="282"/>
      <c r="F87" s="289"/>
      <c r="G87" s="295"/>
      <c r="H87" s="303"/>
      <c r="I87" s="306"/>
      <c r="J87" s="308"/>
      <c r="K87" s="316"/>
    </row>
    <row r="88" spans="1:11" ht="25.5" customHeight="1">
      <c r="A88" s="236"/>
      <c r="B88" s="257" t="s">
        <v>776</v>
      </c>
      <c r="C88" s="289"/>
      <c r="D88" s="276"/>
      <c r="E88" s="282"/>
      <c r="F88" s="289"/>
      <c r="G88" s="295"/>
      <c r="H88" s="303"/>
      <c r="I88" s="306"/>
      <c r="J88" s="308"/>
      <c r="K88" s="316"/>
    </row>
    <row r="89" spans="1:11" ht="25.5" customHeight="1">
      <c r="A89" s="236"/>
      <c r="B89" s="257" t="s">
        <v>763</v>
      </c>
      <c r="C89" s="289"/>
      <c r="D89" s="276"/>
      <c r="E89" s="282"/>
      <c r="F89" s="289"/>
      <c r="G89" s="295"/>
      <c r="H89" s="303"/>
      <c r="I89" s="306"/>
      <c r="J89" s="308"/>
      <c r="K89" s="316"/>
    </row>
    <row r="90" spans="1:11" ht="25.5" customHeight="1">
      <c r="A90" s="236" t="s">
        <v>721</v>
      </c>
      <c r="B90" s="257" t="s">
        <v>397</v>
      </c>
      <c r="C90" s="289">
        <v>2</v>
      </c>
      <c r="D90" s="276" t="s">
        <v>704</v>
      </c>
      <c r="E90" s="282"/>
      <c r="F90" s="289">
        <v>0</v>
      </c>
      <c r="G90" s="295"/>
      <c r="H90" s="303"/>
      <c r="I90" s="306"/>
      <c r="J90" s="306"/>
      <c r="K90" s="315" t="s">
        <v>865</v>
      </c>
    </row>
    <row r="91" spans="1:11" ht="25.5" customHeight="1">
      <c r="A91" s="236" t="s">
        <v>723</v>
      </c>
      <c r="B91" s="257" t="s">
        <v>765</v>
      </c>
      <c r="C91" s="289"/>
      <c r="D91" s="276"/>
      <c r="E91" s="282"/>
      <c r="F91" s="289"/>
      <c r="G91" s="295"/>
      <c r="H91" s="303"/>
      <c r="I91" s="306"/>
      <c r="J91" s="308"/>
      <c r="K91" s="316"/>
    </row>
    <row r="92" spans="1:11" ht="25.5" customHeight="1">
      <c r="A92" s="235"/>
      <c r="B92" s="255" t="s">
        <v>405</v>
      </c>
      <c r="C92" s="269"/>
      <c r="D92" s="276"/>
      <c r="E92" s="282"/>
      <c r="F92" s="290"/>
      <c r="G92" s="296"/>
      <c r="H92" s="304"/>
      <c r="I92" s="307"/>
      <c r="J92" s="307"/>
      <c r="K92" s="317"/>
    </row>
    <row r="93" spans="1:11" ht="25.5" customHeight="1">
      <c r="A93" s="236" t="s">
        <v>721</v>
      </c>
      <c r="B93" s="257" t="s">
        <v>795</v>
      </c>
      <c r="C93" s="289">
        <v>2</v>
      </c>
      <c r="D93" s="276" t="s">
        <v>704</v>
      </c>
      <c r="E93" s="282"/>
      <c r="F93" s="289">
        <v>0</v>
      </c>
      <c r="G93" s="295"/>
      <c r="H93" s="303"/>
      <c r="I93" s="306"/>
      <c r="J93" s="306"/>
      <c r="K93" s="315" t="s">
        <v>865</v>
      </c>
    </row>
    <row r="94" spans="1:11" ht="25.5" customHeight="1">
      <c r="A94" s="236" t="s">
        <v>723</v>
      </c>
      <c r="B94" s="257" t="s">
        <v>365</v>
      </c>
      <c r="C94" s="289"/>
      <c r="D94" s="276"/>
      <c r="E94" s="282"/>
      <c r="F94" s="289"/>
      <c r="G94" s="295"/>
      <c r="H94" s="303"/>
      <c r="I94" s="306"/>
      <c r="J94" s="308"/>
      <c r="K94" s="316"/>
    </row>
    <row r="95" spans="1:11" ht="25.5" customHeight="1">
      <c r="A95" s="236"/>
      <c r="B95" s="257" t="s">
        <v>405</v>
      </c>
      <c r="C95" s="289"/>
      <c r="D95" s="276"/>
      <c r="E95" s="282"/>
      <c r="F95" s="289"/>
      <c r="G95" s="295"/>
      <c r="H95" s="303"/>
      <c r="I95" s="306"/>
      <c r="J95" s="308"/>
      <c r="K95" s="316"/>
    </row>
    <row r="96" spans="1:11" ht="25.5" customHeight="1">
      <c r="A96" s="236" t="s">
        <v>721</v>
      </c>
      <c r="B96" s="257" t="s">
        <v>797</v>
      </c>
      <c r="C96" s="289">
        <v>2</v>
      </c>
      <c r="D96" s="276" t="s">
        <v>704</v>
      </c>
      <c r="E96" s="282"/>
      <c r="F96" s="289">
        <v>0</v>
      </c>
      <c r="G96" s="295"/>
      <c r="H96" s="303"/>
      <c r="I96" s="306"/>
      <c r="J96" s="306"/>
      <c r="K96" s="315" t="s">
        <v>865</v>
      </c>
    </row>
    <row r="97" spans="1:11" ht="25.5" customHeight="1">
      <c r="A97" s="236" t="s">
        <v>723</v>
      </c>
      <c r="B97" s="257" t="s">
        <v>190</v>
      </c>
      <c r="C97" s="289"/>
      <c r="D97" s="276"/>
      <c r="E97" s="282"/>
      <c r="F97" s="289"/>
      <c r="G97" s="295"/>
      <c r="H97" s="303"/>
      <c r="I97" s="306"/>
      <c r="J97" s="308"/>
      <c r="K97" s="316"/>
    </row>
    <row r="98" spans="1:11" ht="25.5" customHeight="1">
      <c r="A98" s="236"/>
      <c r="B98" s="257" t="s">
        <v>405</v>
      </c>
      <c r="C98" s="289"/>
      <c r="D98" s="276"/>
      <c r="E98" s="282"/>
      <c r="F98" s="289"/>
      <c r="G98" s="295"/>
      <c r="H98" s="303"/>
      <c r="I98" s="306"/>
      <c r="J98" s="308"/>
      <c r="K98" s="316"/>
    </row>
    <row r="99" spans="1:11" ht="25.5" customHeight="1">
      <c r="A99" s="236" t="s">
        <v>721</v>
      </c>
      <c r="B99" s="257" t="s">
        <v>799</v>
      </c>
      <c r="C99" s="289">
        <v>1</v>
      </c>
      <c r="D99" s="276" t="s">
        <v>704</v>
      </c>
      <c r="E99" s="282"/>
      <c r="F99" s="289">
        <v>0</v>
      </c>
      <c r="G99" s="295"/>
      <c r="H99" s="303"/>
      <c r="I99" s="306"/>
      <c r="J99" s="306"/>
      <c r="K99" s="315" t="s">
        <v>865</v>
      </c>
    </row>
    <row r="100" spans="1:11" ht="25.5" customHeight="1">
      <c r="A100" s="236" t="s">
        <v>723</v>
      </c>
      <c r="B100" s="257" t="s">
        <v>673</v>
      </c>
      <c r="C100" s="289"/>
      <c r="D100" s="276"/>
      <c r="E100" s="282"/>
      <c r="F100" s="289"/>
      <c r="G100" s="295"/>
      <c r="H100" s="303"/>
      <c r="I100" s="306"/>
      <c r="J100" s="308"/>
      <c r="K100" s="316"/>
    </row>
    <row r="101" spans="1:11" ht="25.5" customHeight="1">
      <c r="A101" s="236"/>
      <c r="B101" s="257" t="s">
        <v>405</v>
      </c>
      <c r="C101" s="289"/>
      <c r="D101" s="276"/>
      <c r="E101" s="282"/>
      <c r="F101" s="289"/>
      <c r="G101" s="295"/>
      <c r="H101" s="303"/>
      <c r="I101" s="306"/>
      <c r="J101" s="308"/>
      <c r="K101" s="316"/>
    </row>
    <row r="102" spans="1:11" ht="25.5" customHeight="1">
      <c r="A102" s="236" t="s">
        <v>721</v>
      </c>
      <c r="B102" s="257" t="s">
        <v>693</v>
      </c>
      <c r="C102" s="289">
        <v>6</v>
      </c>
      <c r="D102" s="276" t="s">
        <v>704</v>
      </c>
      <c r="E102" s="282"/>
      <c r="F102" s="289">
        <v>0</v>
      </c>
      <c r="G102" s="295"/>
      <c r="H102" s="303"/>
      <c r="I102" s="306"/>
      <c r="J102" s="306"/>
      <c r="K102" s="315" t="s">
        <v>865</v>
      </c>
    </row>
    <row r="103" spans="1:11" ht="25.5" customHeight="1">
      <c r="A103" s="236" t="s">
        <v>723</v>
      </c>
      <c r="B103" s="257" t="s">
        <v>772</v>
      </c>
      <c r="C103" s="289"/>
      <c r="D103" s="276"/>
      <c r="E103" s="282"/>
      <c r="F103" s="289"/>
      <c r="G103" s="295"/>
      <c r="H103" s="303"/>
      <c r="I103" s="306"/>
      <c r="J103" s="308"/>
      <c r="K103" s="316"/>
    </row>
    <row r="104" spans="1:11" ht="25.5" customHeight="1">
      <c r="A104" s="236"/>
      <c r="B104" s="257" t="s">
        <v>405</v>
      </c>
      <c r="C104" s="289"/>
      <c r="D104" s="276"/>
      <c r="E104" s="282"/>
      <c r="F104" s="289"/>
      <c r="G104" s="295"/>
      <c r="H104" s="303"/>
      <c r="I104" s="306"/>
      <c r="J104" s="308"/>
      <c r="K104" s="316"/>
    </row>
    <row r="105" spans="1:11" ht="25.5" customHeight="1">
      <c r="A105" s="236" t="s">
        <v>721</v>
      </c>
      <c r="B105" s="257" t="s">
        <v>801</v>
      </c>
      <c r="C105" s="289">
        <v>1</v>
      </c>
      <c r="D105" s="276" t="s">
        <v>704</v>
      </c>
      <c r="E105" s="282"/>
      <c r="F105" s="289">
        <v>0</v>
      </c>
      <c r="G105" s="295"/>
      <c r="H105" s="303"/>
      <c r="I105" s="306"/>
      <c r="J105" s="306"/>
      <c r="K105" s="315" t="s">
        <v>865</v>
      </c>
    </row>
    <row r="106" spans="1:11" ht="25.5" customHeight="1">
      <c r="A106" s="236" t="s">
        <v>723</v>
      </c>
      <c r="B106" s="257" t="s">
        <v>673</v>
      </c>
      <c r="C106" s="289"/>
      <c r="D106" s="276"/>
      <c r="E106" s="282"/>
      <c r="F106" s="289"/>
      <c r="G106" s="295"/>
      <c r="H106" s="303"/>
      <c r="I106" s="306"/>
      <c r="J106" s="308"/>
      <c r="K106" s="316"/>
    </row>
    <row r="107" spans="1:11" ht="25.5" customHeight="1">
      <c r="A107" s="236"/>
      <c r="B107" s="257" t="s">
        <v>782</v>
      </c>
      <c r="C107" s="289"/>
      <c r="D107" s="276"/>
      <c r="E107" s="282"/>
      <c r="F107" s="289"/>
      <c r="G107" s="295"/>
      <c r="H107" s="303"/>
      <c r="I107" s="306"/>
      <c r="J107" s="308"/>
      <c r="K107" s="316"/>
    </row>
    <row r="108" spans="1:11" ht="25.5" customHeight="1">
      <c r="A108" s="236" t="s">
        <v>721</v>
      </c>
      <c r="B108" s="257" t="s">
        <v>726</v>
      </c>
      <c r="C108" s="289">
        <v>1</v>
      </c>
      <c r="D108" s="276" t="s">
        <v>704</v>
      </c>
      <c r="E108" s="282"/>
      <c r="F108" s="289">
        <v>0</v>
      </c>
      <c r="G108" s="295"/>
      <c r="H108" s="303"/>
      <c r="I108" s="306"/>
      <c r="J108" s="306"/>
      <c r="K108" s="315" t="s">
        <v>865</v>
      </c>
    </row>
    <row r="109" spans="1:11" ht="25.5" customHeight="1">
      <c r="A109" s="236" t="s">
        <v>723</v>
      </c>
      <c r="B109" s="257" t="s">
        <v>787</v>
      </c>
      <c r="C109" s="289"/>
      <c r="D109" s="276"/>
      <c r="E109" s="282"/>
      <c r="F109" s="289"/>
      <c r="G109" s="295"/>
      <c r="H109" s="303"/>
      <c r="I109" s="306"/>
      <c r="J109" s="308"/>
      <c r="K109" s="316"/>
    </row>
    <row r="110" spans="1:11" ht="25.5" customHeight="1">
      <c r="A110" s="236"/>
      <c r="B110" s="257" t="s">
        <v>578</v>
      </c>
      <c r="C110" s="289"/>
      <c r="D110" s="276"/>
      <c r="E110" s="282"/>
      <c r="F110" s="289"/>
      <c r="G110" s="295"/>
      <c r="H110" s="303"/>
      <c r="I110" s="306"/>
      <c r="J110" s="308"/>
      <c r="K110" s="316"/>
    </row>
    <row r="111" spans="1:11" ht="25.5" customHeight="1">
      <c r="A111" s="236"/>
      <c r="B111" s="257" t="s">
        <v>261</v>
      </c>
      <c r="C111" s="289"/>
      <c r="D111" s="276"/>
      <c r="E111" s="282"/>
      <c r="F111" s="289"/>
      <c r="G111" s="295"/>
      <c r="H111" s="303"/>
      <c r="I111" s="306"/>
      <c r="J111" s="308"/>
      <c r="K111" s="316"/>
    </row>
    <row r="112" spans="1:11" ht="25.5" customHeight="1">
      <c r="A112" s="236"/>
      <c r="B112" s="257" t="s">
        <v>791</v>
      </c>
      <c r="C112" s="289"/>
      <c r="D112" s="276"/>
      <c r="E112" s="282"/>
      <c r="F112" s="289"/>
      <c r="G112" s="295"/>
      <c r="H112" s="303"/>
      <c r="I112" s="306"/>
      <c r="J112" s="308"/>
      <c r="K112" s="316"/>
    </row>
    <row r="113" spans="1:11" ht="25.5" customHeight="1">
      <c r="A113" s="236" t="s">
        <v>892</v>
      </c>
      <c r="B113" s="257"/>
      <c r="C113" s="289">
        <v>1</v>
      </c>
      <c r="D113" s="276" t="s">
        <v>531</v>
      </c>
      <c r="E113" s="282"/>
      <c r="F113" s="289">
        <v>0</v>
      </c>
      <c r="G113" s="295"/>
      <c r="H113" s="303"/>
      <c r="I113" s="306"/>
      <c r="J113" s="306"/>
      <c r="K113" s="315" t="s">
        <v>865</v>
      </c>
    </row>
    <row r="114" spans="1:11" ht="25.5" customHeight="1">
      <c r="A114" s="236" t="s">
        <v>729</v>
      </c>
      <c r="B114" s="257" t="s">
        <v>804</v>
      </c>
      <c r="C114" s="289">
        <v>1</v>
      </c>
      <c r="D114" s="276" t="s">
        <v>704</v>
      </c>
      <c r="E114" s="282"/>
      <c r="F114" s="289">
        <v>0</v>
      </c>
      <c r="G114" s="295"/>
      <c r="H114" s="303"/>
      <c r="I114" s="306"/>
      <c r="J114" s="306"/>
      <c r="K114" s="315" t="s">
        <v>865</v>
      </c>
    </row>
    <row r="115" spans="1:11" ht="25.5" customHeight="1">
      <c r="A115" s="236" t="s">
        <v>642</v>
      </c>
      <c r="B115" s="257" t="s">
        <v>382</v>
      </c>
      <c r="C115" s="289"/>
      <c r="D115" s="276"/>
      <c r="E115" s="282"/>
      <c r="F115" s="289"/>
      <c r="G115" s="295"/>
      <c r="H115" s="303"/>
      <c r="I115" s="306"/>
      <c r="J115" s="308"/>
      <c r="K115" s="316"/>
    </row>
    <row r="116" spans="1:11" ht="25.5" customHeight="1">
      <c r="A116" s="236"/>
      <c r="B116" s="257" t="s">
        <v>52</v>
      </c>
      <c r="C116" s="289"/>
      <c r="D116" s="276"/>
      <c r="E116" s="282"/>
      <c r="F116" s="289"/>
      <c r="G116" s="295"/>
      <c r="H116" s="303"/>
      <c r="I116" s="306"/>
      <c r="J116" s="308"/>
      <c r="K116" s="316"/>
    </row>
    <row r="117" spans="1:11" ht="25.5" customHeight="1">
      <c r="A117" s="236"/>
      <c r="B117" s="257" t="s">
        <v>554</v>
      </c>
      <c r="C117" s="289"/>
      <c r="D117" s="276"/>
      <c r="E117" s="282"/>
      <c r="F117" s="289"/>
      <c r="G117" s="295"/>
      <c r="H117" s="303"/>
      <c r="I117" s="306"/>
      <c r="J117" s="308"/>
      <c r="K117" s="316"/>
    </row>
    <row r="118" spans="1:11" ht="25.5" customHeight="1">
      <c r="A118" s="236" t="s">
        <v>729</v>
      </c>
      <c r="B118" s="257" t="s">
        <v>283</v>
      </c>
      <c r="C118" s="289">
        <v>1</v>
      </c>
      <c r="D118" s="276" t="s">
        <v>704</v>
      </c>
      <c r="E118" s="282"/>
      <c r="F118" s="289">
        <v>0</v>
      </c>
      <c r="G118" s="295"/>
      <c r="H118" s="303"/>
      <c r="I118" s="306"/>
      <c r="J118" s="306"/>
      <c r="K118" s="315" t="s">
        <v>865</v>
      </c>
    </row>
    <row r="119" spans="1:11" ht="25.5" customHeight="1">
      <c r="A119" s="236" t="s">
        <v>723</v>
      </c>
      <c r="B119" s="257" t="s">
        <v>772</v>
      </c>
      <c r="C119" s="289"/>
      <c r="D119" s="276"/>
      <c r="E119" s="282"/>
      <c r="F119" s="289"/>
      <c r="G119" s="295"/>
      <c r="H119" s="303"/>
      <c r="I119" s="306"/>
      <c r="J119" s="308"/>
      <c r="K119" s="316"/>
    </row>
    <row r="120" spans="1:11" ht="25.5" customHeight="1">
      <c r="A120" s="236"/>
      <c r="B120" s="257" t="s">
        <v>405</v>
      </c>
      <c r="C120" s="289"/>
      <c r="D120" s="276"/>
      <c r="E120" s="282"/>
      <c r="F120" s="289"/>
      <c r="G120" s="295"/>
      <c r="H120" s="303"/>
      <c r="I120" s="306"/>
      <c r="J120" s="308"/>
      <c r="K120" s="316"/>
    </row>
    <row r="121" spans="1:11" ht="25.5" customHeight="1">
      <c r="A121" s="236" t="s">
        <v>729</v>
      </c>
      <c r="B121" s="257" t="s">
        <v>483</v>
      </c>
      <c r="C121" s="289">
        <v>1</v>
      </c>
      <c r="D121" s="276" t="s">
        <v>704</v>
      </c>
      <c r="E121" s="282"/>
      <c r="F121" s="289">
        <v>0</v>
      </c>
      <c r="G121" s="295"/>
      <c r="H121" s="303"/>
      <c r="I121" s="306"/>
      <c r="J121" s="306"/>
      <c r="K121" s="315" t="s">
        <v>865</v>
      </c>
    </row>
    <row r="122" spans="1:11" ht="25.5" customHeight="1">
      <c r="A122" s="235" t="s">
        <v>723</v>
      </c>
      <c r="B122" s="255" t="s">
        <v>106</v>
      </c>
      <c r="C122" s="269"/>
      <c r="D122" s="276"/>
      <c r="E122" s="282"/>
      <c r="F122" s="290"/>
      <c r="G122" s="296"/>
      <c r="H122" s="304"/>
      <c r="I122" s="307"/>
      <c r="J122" s="307"/>
      <c r="K122" s="317"/>
    </row>
    <row r="123" spans="1:11" ht="25.5" customHeight="1">
      <c r="A123" s="236"/>
      <c r="B123" s="257" t="s">
        <v>405</v>
      </c>
      <c r="C123" s="289"/>
      <c r="D123" s="276"/>
      <c r="E123" s="282"/>
      <c r="F123" s="289"/>
      <c r="G123" s="295"/>
      <c r="H123" s="303"/>
      <c r="I123" s="306"/>
      <c r="J123" s="308"/>
      <c r="K123" s="316"/>
    </row>
    <row r="124" spans="1:11" ht="25.5" customHeight="1">
      <c r="A124" s="236" t="s">
        <v>729</v>
      </c>
      <c r="B124" s="257" t="s">
        <v>805</v>
      </c>
      <c r="C124" s="289">
        <v>1</v>
      </c>
      <c r="D124" s="276" t="s">
        <v>704</v>
      </c>
      <c r="E124" s="282"/>
      <c r="F124" s="289">
        <v>0</v>
      </c>
      <c r="G124" s="295"/>
      <c r="H124" s="303"/>
      <c r="I124" s="306"/>
      <c r="J124" s="306"/>
      <c r="K124" s="315" t="s">
        <v>865</v>
      </c>
    </row>
    <row r="125" spans="1:11" ht="25.5" customHeight="1">
      <c r="A125" s="236" t="s">
        <v>701</v>
      </c>
      <c r="B125" s="257" t="s">
        <v>809</v>
      </c>
      <c r="C125" s="289"/>
      <c r="D125" s="276"/>
      <c r="E125" s="282"/>
      <c r="F125" s="289"/>
      <c r="G125" s="295"/>
      <c r="H125" s="303"/>
      <c r="I125" s="306"/>
      <c r="J125" s="308"/>
      <c r="K125" s="316"/>
    </row>
    <row r="126" spans="1:11" ht="25.5" customHeight="1">
      <c r="A126" s="236"/>
      <c r="B126" s="257" t="s">
        <v>52</v>
      </c>
      <c r="C126" s="289"/>
      <c r="D126" s="276"/>
      <c r="E126" s="282"/>
      <c r="F126" s="289"/>
      <c r="G126" s="295"/>
      <c r="H126" s="303"/>
      <c r="I126" s="306"/>
      <c r="J126" s="308"/>
      <c r="K126" s="316"/>
    </row>
    <row r="127" spans="1:11" ht="25.5" customHeight="1">
      <c r="A127" s="236"/>
      <c r="B127" s="257" t="s">
        <v>554</v>
      </c>
      <c r="C127" s="289"/>
      <c r="D127" s="276"/>
      <c r="E127" s="282"/>
      <c r="F127" s="289"/>
      <c r="G127" s="295"/>
      <c r="H127" s="303"/>
      <c r="I127" s="306"/>
      <c r="J127" s="308"/>
      <c r="K127" s="316"/>
    </row>
    <row r="128" spans="1:11" ht="25.5" customHeight="1">
      <c r="A128" s="236" t="s">
        <v>729</v>
      </c>
      <c r="B128" s="257" t="s">
        <v>634</v>
      </c>
      <c r="C128" s="289">
        <v>2</v>
      </c>
      <c r="D128" s="276" t="s">
        <v>704</v>
      </c>
      <c r="E128" s="282"/>
      <c r="F128" s="289">
        <v>0</v>
      </c>
      <c r="G128" s="295"/>
      <c r="H128" s="303"/>
      <c r="I128" s="306"/>
      <c r="J128" s="306"/>
      <c r="K128" s="315" t="s">
        <v>865</v>
      </c>
    </row>
    <row r="129" spans="1:11" ht="25.5" customHeight="1">
      <c r="A129" s="236" t="s">
        <v>723</v>
      </c>
      <c r="B129" s="257" t="s">
        <v>781</v>
      </c>
      <c r="C129" s="289"/>
      <c r="D129" s="276"/>
      <c r="E129" s="282"/>
      <c r="F129" s="289"/>
      <c r="G129" s="295"/>
      <c r="H129" s="303"/>
      <c r="I129" s="306"/>
      <c r="J129" s="308"/>
      <c r="K129" s="316"/>
    </row>
    <row r="130" spans="1:11" ht="25.5" customHeight="1">
      <c r="A130" s="236"/>
      <c r="B130" s="257" t="s">
        <v>405</v>
      </c>
      <c r="C130" s="289"/>
      <c r="D130" s="276"/>
      <c r="E130" s="282"/>
      <c r="F130" s="289"/>
      <c r="G130" s="295"/>
      <c r="H130" s="303"/>
      <c r="I130" s="306"/>
      <c r="J130" s="308"/>
      <c r="K130" s="316"/>
    </row>
    <row r="131" spans="1:11" ht="25.5" customHeight="1">
      <c r="A131" s="236" t="s">
        <v>729</v>
      </c>
      <c r="B131" s="257" t="s">
        <v>810</v>
      </c>
      <c r="C131" s="289">
        <v>1</v>
      </c>
      <c r="D131" s="276" t="s">
        <v>704</v>
      </c>
      <c r="E131" s="282"/>
      <c r="F131" s="289">
        <v>0</v>
      </c>
      <c r="G131" s="295"/>
      <c r="H131" s="303"/>
      <c r="I131" s="306"/>
      <c r="J131" s="306"/>
      <c r="K131" s="315" t="s">
        <v>865</v>
      </c>
    </row>
    <row r="132" spans="1:11" ht="25.5" customHeight="1">
      <c r="A132" s="236" t="s">
        <v>723</v>
      </c>
      <c r="B132" s="257" t="s">
        <v>422</v>
      </c>
      <c r="C132" s="289"/>
      <c r="D132" s="276"/>
      <c r="E132" s="282"/>
      <c r="F132" s="289"/>
      <c r="G132" s="295"/>
      <c r="H132" s="303"/>
      <c r="I132" s="306"/>
      <c r="J132" s="308"/>
      <c r="K132" s="316"/>
    </row>
    <row r="133" spans="1:11" ht="25.5" customHeight="1">
      <c r="A133" s="236"/>
      <c r="B133" s="257" t="s">
        <v>405</v>
      </c>
      <c r="C133" s="289"/>
      <c r="D133" s="276"/>
      <c r="E133" s="282"/>
      <c r="F133" s="289"/>
      <c r="G133" s="295"/>
      <c r="H133" s="303"/>
      <c r="I133" s="306"/>
      <c r="J133" s="308"/>
      <c r="K133" s="316"/>
    </row>
    <row r="134" spans="1:11" ht="25.5" customHeight="1">
      <c r="A134" s="236" t="s">
        <v>729</v>
      </c>
      <c r="B134" s="257" t="s">
        <v>814</v>
      </c>
      <c r="C134" s="289">
        <v>1</v>
      </c>
      <c r="D134" s="276" t="s">
        <v>704</v>
      </c>
      <c r="E134" s="282"/>
      <c r="F134" s="289">
        <v>0</v>
      </c>
      <c r="G134" s="295"/>
      <c r="H134" s="303"/>
      <c r="I134" s="306"/>
      <c r="J134" s="306"/>
      <c r="K134" s="315" t="s">
        <v>865</v>
      </c>
    </row>
    <row r="135" spans="1:11" ht="25.5" customHeight="1">
      <c r="A135" s="236" t="s">
        <v>723</v>
      </c>
      <c r="B135" s="257" t="s">
        <v>783</v>
      </c>
      <c r="C135" s="289"/>
      <c r="D135" s="276"/>
      <c r="E135" s="282"/>
      <c r="F135" s="289"/>
      <c r="G135" s="295"/>
      <c r="H135" s="303"/>
      <c r="I135" s="306"/>
      <c r="J135" s="308"/>
      <c r="K135" s="316"/>
    </row>
    <row r="136" spans="1:11" ht="25.5" customHeight="1">
      <c r="A136" s="236"/>
      <c r="B136" s="257" t="s">
        <v>405</v>
      </c>
      <c r="C136" s="289"/>
      <c r="D136" s="276"/>
      <c r="E136" s="282"/>
      <c r="F136" s="289"/>
      <c r="G136" s="295"/>
      <c r="H136" s="303"/>
      <c r="I136" s="306"/>
      <c r="J136" s="308"/>
      <c r="K136" s="316"/>
    </row>
    <row r="137" spans="1:11" ht="25.5" customHeight="1">
      <c r="A137" s="236" t="s">
        <v>729</v>
      </c>
      <c r="B137" s="257" t="s">
        <v>817</v>
      </c>
      <c r="C137" s="289">
        <v>1</v>
      </c>
      <c r="D137" s="276" t="s">
        <v>704</v>
      </c>
      <c r="E137" s="282"/>
      <c r="F137" s="289">
        <v>0</v>
      </c>
      <c r="G137" s="295"/>
      <c r="H137" s="303"/>
      <c r="I137" s="306"/>
      <c r="J137" s="306"/>
      <c r="K137" s="315" t="s">
        <v>865</v>
      </c>
    </row>
    <row r="138" spans="1:11" ht="25.5" customHeight="1">
      <c r="A138" s="236" t="s">
        <v>642</v>
      </c>
      <c r="B138" s="257" t="s">
        <v>770</v>
      </c>
      <c r="C138" s="289"/>
      <c r="D138" s="276"/>
      <c r="E138" s="282"/>
      <c r="F138" s="289"/>
      <c r="G138" s="295"/>
      <c r="H138" s="303"/>
      <c r="I138" s="306"/>
      <c r="J138" s="308"/>
      <c r="K138" s="316"/>
    </row>
    <row r="139" spans="1:11" ht="25.5" customHeight="1">
      <c r="A139" s="236"/>
      <c r="B139" s="257" t="s">
        <v>52</v>
      </c>
      <c r="C139" s="289"/>
      <c r="D139" s="276"/>
      <c r="E139" s="282"/>
      <c r="F139" s="289"/>
      <c r="G139" s="295"/>
      <c r="H139" s="303"/>
      <c r="I139" s="306"/>
      <c r="J139" s="308"/>
      <c r="K139" s="316"/>
    </row>
    <row r="140" spans="1:11" ht="25.5" customHeight="1">
      <c r="A140" s="236"/>
      <c r="B140" s="257" t="s">
        <v>554</v>
      </c>
      <c r="C140" s="289"/>
      <c r="D140" s="276"/>
      <c r="E140" s="282"/>
      <c r="F140" s="289"/>
      <c r="G140" s="295"/>
      <c r="H140" s="303"/>
      <c r="I140" s="306"/>
      <c r="J140" s="308"/>
      <c r="K140" s="316"/>
    </row>
    <row r="141" spans="1:11" ht="25.5" customHeight="1">
      <c r="A141" s="236" t="s">
        <v>729</v>
      </c>
      <c r="B141" s="257" t="s">
        <v>819</v>
      </c>
      <c r="C141" s="289">
        <v>1</v>
      </c>
      <c r="D141" s="276" t="s">
        <v>704</v>
      </c>
      <c r="E141" s="282"/>
      <c r="F141" s="289">
        <v>0</v>
      </c>
      <c r="G141" s="295"/>
      <c r="H141" s="303"/>
      <c r="I141" s="306"/>
      <c r="J141" s="306"/>
      <c r="K141" s="315" t="s">
        <v>865</v>
      </c>
    </row>
    <row r="142" spans="1:11" ht="25.5" customHeight="1">
      <c r="A142" s="236" t="s">
        <v>723</v>
      </c>
      <c r="B142" s="257" t="s">
        <v>422</v>
      </c>
      <c r="C142" s="289"/>
      <c r="D142" s="276"/>
      <c r="E142" s="282"/>
      <c r="F142" s="289"/>
      <c r="G142" s="295"/>
      <c r="H142" s="303"/>
      <c r="I142" s="306"/>
      <c r="J142" s="308"/>
      <c r="K142" s="316"/>
    </row>
    <row r="143" spans="1:11" ht="25.5" customHeight="1">
      <c r="A143" s="236"/>
      <c r="B143" s="257" t="s">
        <v>405</v>
      </c>
      <c r="C143" s="289"/>
      <c r="D143" s="276"/>
      <c r="E143" s="282"/>
      <c r="F143" s="289"/>
      <c r="G143" s="295"/>
      <c r="H143" s="303"/>
      <c r="I143" s="306"/>
      <c r="J143" s="308"/>
      <c r="K143" s="316"/>
    </row>
    <row r="144" spans="1:11" ht="25.5" customHeight="1">
      <c r="A144" s="236" t="s">
        <v>729</v>
      </c>
      <c r="B144" s="257" t="s">
        <v>670</v>
      </c>
      <c r="C144" s="289">
        <v>1</v>
      </c>
      <c r="D144" s="276" t="s">
        <v>704</v>
      </c>
      <c r="E144" s="282"/>
      <c r="F144" s="289">
        <v>0</v>
      </c>
      <c r="G144" s="295"/>
      <c r="H144" s="303"/>
      <c r="I144" s="306"/>
      <c r="J144" s="306"/>
      <c r="K144" s="315" t="s">
        <v>865</v>
      </c>
    </row>
    <row r="145" spans="1:11" ht="25.5" customHeight="1">
      <c r="A145" s="236" t="s">
        <v>723</v>
      </c>
      <c r="B145" s="257" t="s">
        <v>765</v>
      </c>
      <c r="C145" s="289"/>
      <c r="D145" s="276"/>
      <c r="E145" s="282"/>
      <c r="F145" s="289"/>
      <c r="G145" s="295"/>
      <c r="H145" s="303"/>
      <c r="I145" s="306"/>
      <c r="J145" s="308"/>
      <c r="K145" s="316"/>
    </row>
    <row r="146" spans="1:11" ht="25.5" customHeight="1">
      <c r="A146" s="236"/>
      <c r="B146" s="257" t="s">
        <v>782</v>
      </c>
      <c r="C146" s="289"/>
      <c r="D146" s="276"/>
      <c r="E146" s="282"/>
      <c r="F146" s="289"/>
      <c r="G146" s="295"/>
      <c r="H146" s="303"/>
      <c r="I146" s="306"/>
      <c r="J146" s="308"/>
      <c r="K146" s="316"/>
    </row>
    <row r="147" spans="1:11" ht="25.5" customHeight="1">
      <c r="A147" s="236" t="s">
        <v>579</v>
      </c>
      <c r="B147" s="257" t="s">
        <v>237</v>
      </c>
      <c r="C147" s="289">
        <v>1</v>
      </c>
      <c r="D147" s="276" t="s">
        <v>704</v>
      </c>
      <c r="E147" s="282"/>
      <c r="F147" s="289">
        <v>0</v>
      </c>
      <c r="G147" s="295"/>
      <c r="H147" s="303"/>
      <c r="I147" s="306"/>
      <c r="J147" s="306"/>
      <c r="K147" s="315" t="s">
        <v>865</v>
      </c>
    </row>
    <row r="148" spans="1:11" ht="25.5" customHeight="1">
      <c r="A148" s="236"/>
      <c r="B148" s="257" t="s">
        <v>783</v>
      </c>
      <c r="C148" s="289"/>
      <c r="D148" s="276"/>
      <c r="E148" s="282"/>
      <c r="F148" s="289"/>
      <c r="G148" s="295"/>
      <c r="H148" s="303"/>
      <c r="I148" s="306"/>
      <c r="J148" s="308"/>
      <c r="K148" s="316"/>
    </row>
    <row r="149" spans="1:11" ht="25.5" customHeight="1">
      <c r="A149" s="236"/>
      <c r="B149" s="257" t="s">
        <v>730</v>
      </c>
      <c r="C149" s="289"/>
      <c r="D149" s="276"/>
      <c r="E149" s="282"/>
      <c r="F149" s="289"/>
      <c r="G149" s="295"/>
      <c r="H149" s="303"/>
      <c r="I149" s="306"/>
      <c r="J149" s="308"/>
      <c r="K149" s="316"/>
    </row>
    <row r="150" spans="1:11" ht="25.5" customHeight="1">
      <c r="A150" s="236"/>
      <c r="B150" s="257" t="s">
        <v>782</v>
      </c>
      <c r="C150" s="289"/>
      <c r="D150" s="276"/>
      <c r="E150" s="282"/>
      <c r="F150" s="289"/>
      <c r="G150" s="295"/>
      <c r="H150" s="303"/>
      <c r="I150" s="306"/>
      <c r="J150" s="308"/>
      <c r="K150" s="316"/>
    </row>
    <row r="151" spans="1:11" ht="25.5" customHeight="1">
      <c r="A151" s="235" t="s">
        <v>579</v>
      </c>
      <c r="B151" s="255" t="s">
        <v>403</v>
      </c>
      <c r="C151" s="269">
        <v>3</v>
      </c>
      <c r="D151" s="276" t="s">
        <v>704</v>
      </c>
      <c r="E151" s="282"/>
      <c r="F151" s="290">
        <v>0</v>
      </c>
      <c r="G151" s="296"/>
      <c r="H151" s="304"/>
      <c r="I151" s="307"/>
      <c r="J151" s="307"/>
      <c r="K151" s="315" t="s">
        <v>865</v>
      </c>
    </row>
    <row r="152" spans="1:11" ht="25.5" customHeight="1">
      <c r="A152" s="236"/>
      <c r="B152" s="257" t="s">
        <v>820</v>
      </c>
      <c r="C152" s="289"/>
      <c r="D152" s="276"/>
      <c r="E152" s="282"/>
      <c r="F152" s="289"/>
      <c r="G152" s="295"/>
      <c r="H152" s="303"/>
      <c r="I152" s="306"/>
      <c r="J152" s="308"/>
      <c r="K152" s="316"/>
    </row>
    <row r="153" spans="1:11" ht="25.5" customHeight="1">
      <c r="A153" s="236"/>
      <c r="B153" s="257" t="s">
        <v>730</v>
      </c>
      <c r="C153" s="289"/>
      <c r="D153" s="276"/>
      <c r="E153" s="282"/>
      <c r="F153" s="289"/>
      <c r="G153" s="295"/>
      <c r="H153" s="303"/>
      <c r="I153" s="306"/>
      <c r="J153" s="308"/>
      <c r="K153" s="316"/>
    </row>
    <row r="154" spans="1:11" ht="25.5" customHeight="1">
      <c r="A154" s="236"/>
      <c r="B154" s="257" t="s">
        <v>782</v>
      </c>
      <c r="C154" s="289"/>
      <c r="D154" s="276"/>
      <c r="E154" s="282"/>
      <c r="F154" s="289"/>
      <c r="G154" s="295"/>
      <c r="H154" s="303"/>
      <c r="I154" s="306"/>
      <c r="J154" s="308"/>
      <c r="K154" s="316"/>
    </row>
    <row r="155" spans="1:11" ht="25.5" customHeight="1">
      <c r="A155" s="236" t="s">
        <v>732</v>
      </c>
      <c r="B155" s="257" t="s">
        <v>745</v>
      </c>
      <c r="C155" s="289">
        <v>1</v>
      </c>
      <c r="D155" s="276" t="s">
        <v>704</v>
      </c>
      <c r="E155" s="282"/>
      <c r="F155" s="289">
        <v>0</v>
      </c>
      <c r="G155" s="295"/>
      <c r="H155" s="303"/>
      <c r="I155" s="306"/>
      <c r="J155" s="306"/>
      <c r="K155" s="315" t="s">
        <v>865</v>
      </c>
    </row>
    <row r="156" spans="1:11" ht="25.5" customHeight="1">
      <c r="A156" s="236"/>
      <c r="B156" s="257" t="s">
        <v>753</v>
      </c>
      <c r="C156" s="289"/>
      <c r="D156" s="276"/>
      <c r="E156" s="282"/>
      <c r="F156" s="289"/>
      <c r="G156" s="295"/>
      <c r="H156" s="303"/>
      <c r="I156" s="306"/>
      <c r="J156" s="308"/>
      <c r="K156" s="316"/>
    </row>
    <row r="157" spans="1:11" ht="25.5" customHeight="1">
      <c r="A157" s="236"/>
      <c r="B157" s="257" t="s">
        <v>357</v>
      </c>
      <c r="C157" s="289"/>
      <c r="D157" s="276"/>
      <c r="E157" s="282"/>
      <c r="F157" s="289"/>
      <c r="G157" s="295"/>
      <c r="H157" s="303"/>
      <c r="I157" s="306"/>
      <c r="J157" s="308"/>
      <c r="K157" s="316"/>
    </row>
    <row r="158" spans="1:11" ht="25.5" customHeight="1">
      <c r="A158" s="236" t="s">
        <v>182</v>
      </c>
      <c r="B158" s="257" t="s">
        <v>822</v>
      </c>
      <c r="C158" s="289">
        <v>2</v>
      </c>
      <c r="D158" s="276" t="s">
        <v>704</v>
      </c>
      <c r="E158" s="282"/>
      <c r="F158" s="289">
        <v>0</v>
      </c>
      <c r="G158" s="295"/>
      <c r="H158" s="303"/>
      <c r="I158" s="306"/>
      <c r="J158" s="306"/>
      <c r="K158" s="315" t="s">
        <v>865</v>
      </c>
    </row>
    <row r="159" spans="1:11" ht="25.5" customHeight="1">
      <c r="A159" s="236"/>
      <c r="B159" s="257" t="s">
        <v>794</v>
      </c>
      <c r="C159" s="289"/>
      <c r="D159" s="276"/>
      <c r="E159" s="282"/>
      <c r="F159" s="289"/>
      <c r="G159" s="295"/>
      <c r="H159" s="303"/>
      <c r="I159" s="306"/>
      <c r="J159" s="308"/>
      <c r="K159" s="316"/>
    </row>
    <row r="160" spans="1:11" ht="25.5" customHeight="1">
      <c r="A160" s="236"/>
      <c r="B160" s="257" t="s">
        <v>290</v>
      </c>
      <c r="C160" s="289"/>
      <c r="D160" s="276"/>
      <c r="E160" s="282"/>
      <c r="F160" s="289"/>
      <c r="G160" s="295"/>
      <c r="H160" s="303"/>
      <c r="I160" s="306"/>
      <c r="J160" s="308"/>
      <c r="K160" s="316"/>
    </row>
    <row r="161" spans="1:11" ht="25.5" customHeight="1">
      <c r="A161" s="236" t="s">
        <v>653</v>
      </c>
      <c r="B161" s="257" t="s">
        <v>333</v>
      </c>
      <c r="C161" s="289">
        <v>2</v>
      </c>
      <c r="D161" s="276" t="s">
        <v>704</v>
      </c>
      <c r="E161" s="282"/>
      <c r="F161" s="289">
        <v>0</v>
      </c>
      <c r="G161" s="295"/>
      <c r="H161" s="303"/>
      <c r="I161" s="306"/>
      <c r="J161" s="306"/>
      <c r="K161" s="315" t="s">
        <v>865</v>
      </c>
    </row>
    <row r="162" spans="1:11" ht="25.5" customHeight="1">
      <c r="A162" s="236"/>
      <c r="B162" s="257" t="s">
        <v>144</v>
      </c>
      <c r="C162" s="289"/>
      <c r="D162" s="276"/>
      <c r="E162" s="282"/>
      <c r="F162" s="289"/>
      <c r="G162" s="295"/>
      <c r="H162" s="303"/>
      <c r="I162" s="306"/>
      <c r="J162" s="308"/>
      <c r="K162" s="316"/>
    </row>
    <row r="163" spans="1:11" ht="25.5" customHeight="1">
      <c r="A163" s="236"/>
      <c r="B163" s="257" t="s">
        <v>736</v>
      </c>
      <c r="C163" s="289"/>
      <c r="D163" s="276"/>
      <c r="E163" s="282"/>
      <c r="F163" s="289"/>
      <c r="G163" s="295"/>
      <c r="H163" s="303"/>
      <c r="I163" s="306"/>
      <c r="J163" s="308"/>
      <c r="K163" s="316"/>
    </row>
    <row r="164" spans="1:11" ht="25.5" customHeight="1">
      <c r="A164" s="236" t="s">
        <v>260</v>
      </c>
      <c r="B164" s="257" t="s">
        <v>118</v>
      </c>
      <c r="C164" s="289">
        <v>1</v>
      </c>
      <c r="D164" s="276" t="s">
        <v>531</v>
      </c>
      <c r="E164" s="282"/>
      <c r="F164" s="289">
        <v>0</v>
      </c>
      <c r="G164" s="295"/>
      <c r="H164" s="303"/>
      <c r="I164" s="306"/>
      <c r="J164" s="306"/>
      <c r="K164" s="315" t="s">
        <v>865</v>
      </c>
    </row>
    <row r="165" spans="1:11" ht="25.5" customHeight="1">
      <c r="A165" s="236" t="s">
        <v>739</v>
      </c>
      <c r="B165" s="257"/>
      <c r="C165" s="289">
        <v>1</v>
      </c>
      <c r="D165" s="276" t="s">
        <v>531</v>
      </c>
      <c r="E165" s="282"/>
      <c r="F165" s="289"/>
      <c r="G165" s="295"/>
      <c r="H165" s="303"/>
      <c r="I165" s="306"/>
      <c r="J165" s="308"/>
      <c r="K165" s="316" t="s">
        <v>9</v>
      </c>
    </row>
    <row r="166" spans="1:11" ht="25.5" customHeight="1">
      <c r="A166" s="236" t="s">
        <v>741</v>
      </c>
      <c r="B166" s="257"/>
      <c r="C166" s="289">
        <v>1</v>
      </c>
      <c r="D166" s="276" t="s">
        <v>531</v>
      </c>
      <c r="E166" s="282"/>
      <c r="F166" s="289"/>
      <c r="G166" s="295"/>
      <c r="H166" s="303"/>
      <c r="I166" s="306"/>
      <c r="J166" s="308"/>
      <c r="K166" s="316" t="s">
        <v>543</v>
      </c>
    </row>
    <row r="167" spans="1:11" ht="25.5" customHeight="1">
      <c r="A167" s="236"/>
      <c r="B167" s="257"/>
      <c r="C167" s="289"/>
      <c r="D167" s="276"/>
      <c r="E167" s="282"/>
      <c r="F167" s="289"/>
      <c r="G167" s="295"/>
      <c r="H167" s="303"/>
      <c r="I167" s="306"/>
      <c r="J167" s="308"/>
      <c r="K167" s="316"/>
    </row>
    <row r="168" spans="1:11" ht="25.5" customHeight="1">
      <c r="A168" s="238" t="s">
        <v>823</v>
      </c>
      <c r="B168" s="257"/>
      <c r="C168" s="289"/>
      <c r="D168" s="276"/>
      <c r="E168" s="282"/>
      <c r="F168" s="291">
        <v>0</v>
      </c>
      <c r="G168" s="295"/>
      <c r="H168" s="303"/>
      <c r="I168" s="306"/>
      <c r="J168" s="308"/>
      <c r="K168" s="316"/>
    </row>
    <row r="169" spans="1:11" ht="25.5" customHeight="1">
      <c r="A169" s="236"/>
      <c r="B169" s="257"/>
      <c r="C169" s="289"/>
      <c r="D169" s="276"/>
      <c r="E169" s="282"/>
      <c r="F169" s="289"/>
      <c r="G169" s="295"/>
      <c r="H169" s="303"/>
      <c r="I169" s="306"/>
      <c r="J169" s="308"/>
      <c r="K169" s="316"/>
    </row>
    <row r="170" spans="1:11" ht="25.5" customHeight="1">
      <c r="A170" s="236"/>
      <c r="B170" s="257"/>
      <c r="C170" s="289"/>
      <c r="D170" s="276"/>
      <c r="E170" s="282"/>
      <c r="F170" s="289"/>
      <c r="G170" s="295"/>
      <c r="H170" s="303"/>
      <c r="I170" s="306"/>
      <c r="J170" s="308"/>
      <c r="K170" s="316"/>
    </row>
    <row r="171" spans="1:11" ht="25.5" customHeight="1">
      <c r="A171" s="320" t="s">
        <v>724</v>
      </c>
      <c r="B171" s="257"/>
      <c r="C171" s="289"/>
      <c r="D171" s="276"/>
      <c r="E171" s="282"/>
      <c r="F171" s="289"/>
      <c r="G171" s="295"/>
      <c r="H171" s="303"/>
      <c r="I171" s="306"/>
      <c r="J171" s="308"/>
      <c r="K171" s="316"/>
    </row>
    <row r="172" spans="1:11" ht="25.5" customHeight="1">
      <c r="A172" s="236" t="s">
        <v>872</v>
      </c>
      <c r="B172" s="257"/>
      <c r="C172" s="289"/>
      <c r="D172" s="276"/>
      <c r="E172" s="282"/>
      <c r="F172" s="289"/>
      <c r="G172" s="295"/>
      <c r="H172" s="303"/>
      <c r="I172" s="306"/>
      <c r="J172" s="308"/>
      <c r="K172" s="316"/>
    </row>
    <row r="173" spans="1:11" ht="25.5" customHeight="1">
      <c r="A173" s="236" t="s">
        <v>631</v>
      </c>
      <c r="B173" s="257" t="s">
        <v>827</v>
      </c>
      <c r="C173" s="289">
        <v>27</v>
      </c>
      <c r="D173" s="276" t="s">
        <v>149</v>
      </c>
      <c r="E173" s="282"/>
      <c r="F173" s="289">
        <v>0</v>
      </c>
      <c r="G173" s="295"/>
      <c r="H173" s="303"/>
      <c r="I173" s="306"/>
      <c r="J173" s="308"/>
      <c r="K173" s="316" t="s">
        <v>1200</v>
      </c>
    </row>
    <row r="174" spans="1:11" ht="25.5" customHeight="1">
      <c r="A174" s="236" t="s">
        <v>631</v>
      </c>
      <c r="B174" s="257" t="s">
        <v>538</v>
      </c>
      <c r="C174" s="289">
        <v>240</v>
      </c>
      <c r="D174" s="276" t="s">
        <v>149</v>
      </c>
      <c r="E174" s="282"/>
      <c r="F174" s="289">
        <v>0</v>
      </c>
      <c r="G174" s="295"/>
      <c r="H174" s="303"/>
      <c r="I174" s="306"/>
      <c r="J174" s="308"/>
      <c r="K174" s="316" t="s">
        <v>1200</v>
      </c>
    </row>
    <row r="175" spans="1:11" ht="25.5" customHeight="1">
      <c r="A175" s="236" t="s">
        <v>833</v>
      </c>
      <c r="B175" s="257" t="s">
        <v>92</v>
      </c>
      <c r="C175" s="289">
        <v>29</v>
      </c>
      <c r="D175" s="276" t="s">
        <v>149</v>
      </c>
      <c r="E175" s="282"/>
      <c r="F175" s="289">
        <v>0</v>
      </c>
      <c r="G175" s="295"/>
      <c r="H175" s="303"/>
      <c r="I175" s="306"/>
      <c r="J175" s="308"/>
      <c r="K175" s="316" t="s">
        <v>1200</v>
      </c>
    </row>
    <row r="176" spans="1:11" ht="25.5" customHeight="1">
      <c r="A176" s="236" t="s">
        <v>833</v>
      </c>
      <c r="B176" s="257" t="s">
        <v>829</v>
      </c>
      <c r="C176" s="289">
        <v>15</v>
      </c>
      <c r="D176" s="276" t="s">
        <v>149</v>
      </c>
      <c r="E176" s="282"/>
      <c r="F176" s="289">
        <v>0</v>
      </c>
      <c r="G176" s="295"/>
      <c r="H176" s="303"/>
      <c r="I176" s="306"/>
      <c r="J176" s="308"/>
      <c r="K176" s="316" t="s">
        <v>1200</v>
      </c>
    </row>
    <row r="177" spans="1:11" ht="25.5" customHeight="1">
      <c r="A177" s="236" t="s">
        <v>833</v>
      </c>
      <c r="B177" s="257" t="s">
        <v>195</v>
      </c>
      <c r="C177" s="289">
        <v>8</v>
      </c>
      <c r="D177" s="276" t="s">
        <v>149</v>
      </c>
      <c r="E177" s="282"/>
      <c r="F177" s="289">
        <v>0</v>
      </c>
      <c r="G177" s="295"/>
      <c r="H177" s="303"/>
      <c r="I177" s="306"/>
      <c r="J177" s="308"/>
      <c r="K177" s="316" t="s">
        <v>1200</v>
      </c>
    </row>
    <row r="178" spans="1:11" ht="25.5" customHeight="1">
      <c r="A178" s="236" t="s">
        <v>833</v>
      </c>
      <c r="B178" s="257" t="s">
        <v>768</v>
      </c>
      <c r="C178" s="289">
        <v>3</v>
      </c>
      <c r="D178" s="276" t="s">
        <v>149</v>
      </c>
      <c r="E178" s="282"/>
      <c r="F178" s="289">
        <v>0</v>
      </c>
      <c r="G178" s="295"/>
      <c r="H178" s="303"/>
      <c r="I178" s="306"/>
      <c r="J178" s="308"/>
      <c r="K178" s="316" t="s">
        <v>1200</v>
      </c>
    </row>
    <row r="179" spans="1:11" ht="25.5" customHeight="1">
      <c r="A179" s="236" t="s">
        <v>234</v>
      </c>
      <c r="B179" s="257" t="s">
        <v>92</v>
      </c>
      <c r="C179" s="289">
        <v>90</v>
      </c>
      <c r="D179" s="276" t="s">
        <v>149</v>
      </c>
      <c r="E179" s="282"/>
      <c r="F179" s="289">
        <v>0</v>
      </c>
      <c r="G179" s="295"/>
      <c r="H179" s="303"/>
      <c r="I179" s="306"/>
      <c r="J179" s="308"/>
      <c r="K179" s="316" t="s">
        <v>1200</v>
      </c>
    </row>
    <row r="180" spans="1:11" ht="25.5" customHeight="1">
      <c r="A180" s="321" t="s">
        <v>234</v>
      </c>
      <c r="B180" s="255" t="s">
        <v>829</v>
      </c>
      <c r="C180" s="269">
        <v>175</v>
      </c>
      <c r="D180" s="276" t="s">
        <v>149</v>
      </c>
      <c r="E180" s="282"/>
      <c r="F180" s="290">
        <v>0</v>
      </c>
      <c r="G180" s="296"/>
      <c r="H180" s="304"/>
      <c r="I180" s="307"/>
      <c r="J180" s="307"/>
      <c r="K180" s="316" t="s">
        <v>1200</v>
      </c>
    </row>
    <row r="181" spans="1:11" ht="25.5" customHeight="1">
      <c r="A181" s="236" t="s">
        <v>234</v>
      </c>
      <c r="B181" s="257" t="s">
        <v>768</v>
      </c>
      <c r="C181" s="289">
        <v>3</v>
      </c>
      <c r="D181" s="276" t="s">
        <v>149</v>
      </c>
      <c r="E181" s="282"/>
      <c r="F181" s="289">
        <v>0</v>
      </c>
      <c r="G181" s="295"/>
      <c r="H181" s="303"/>
      <c r="I181" s="306"/>
      <c r="J181" s="308"/>
      <c r="K181" s="316" t="s">
        <v>1200</v>
      </c>
    </row>
    <row r="182" spans="1:11" ht="25.5" customHeight="1">
      <c r="A182" s="236" t="s">
        <v>234</v>
      </c>
      <c r="B182" s="257" t="s">
        <v>784</v>
      </c>
      <c r="C182" s="289">
        <v>29</v>
      </c>
      <c r="D182" s="276" t="s">
        <v>149</v>
      </c>
      <c r="E182" s="282"/>
      <c r="F182" s="289">
        <v>0</v>
      </c>
      <c r="G182" s="295"/>
      <c r="H182" s="303"/>
      <c r="I182" s="306"/>
      <c r="J182" s="308"/>
      <c r="K182" s="316" t="s">
        <v>1200</v>
      </c>
    </row>
    <row r="183" spans="1:11" ht="25.5" customHeight="1">
      <c r="A183" s="236" t="s">
        <v>234</v>
      </c>
      <c r="B183" s="257" t="s">
        <v>614</v>
      </c>
      <c r="C183" s="289">
        <v>14</v>
      </c>
      <c r="D183" s="276" t="s">
        <v>149</v>
      </c>
      <c r="E183" s="282"/>
      <c r="F183" s="289">
        <v>0</v>
      </c>
      <c r="G183" s="295"/>
      <c r="H183" s="303"/>
      <c r="I183" s="306"/>
      <c r="J183" s="308"/>
      <c r="K183" s="316" t="s">
        <v>1200</v>
      </c>
    </row>
    <row r="184" spans="1:11" ht="25.5" customHeight="1">
      <c r="A184" s="236" t="s">
        <v>234</v>
      </c>
      <c r="B184" s="257" t="s">
        <v>834</v>
      </c>
      <c r="C184" s="289">
        <v>8</v>
      </c>
      <c r="D184" s="276" t="s">
        <v>149</v>
      </c>
      <c r="E184" s="282"/>
      <c r="F184" s="289">
        <v>0</v>
      </c>
      <c r="G184" s="295"/>
      <c r="H184" s="303"/>
      <c r="I184" s="306"/>
      <c r="J184" s="308"/>
      <c r="K184" s="316" t="s">
        <v>1200</v>
      </c>
    </row>
    <row r="185" spans="1:11" ht="25.5" customHeight="1">
      <c r="A185" s="236" t="s">
        <v>234</v>
      </c>
      <c r="B185" s="257" t="s">
        <v>748</v>
      </c>
      <c r="C185" s="289">
        <v>5</v>
      </c>
      <c r="D185" s="276" t="s">
        <v>149</v>
      </c>
      <c r="E185" s="282"/>
      <c r="F185" s="289">
        <v>0</v>
      </c>
      <c r="G185" s="295"/>
      <c r="H185" s="303"/>
      <c r="I185" s="306"/>
      <c r="J185" s="308"/>
      <c r="K185" s="316" t="s">
        <v>1200</v>
      </c>
    </row>
    <row r="186" spans="1:11" ht="25.5" customHeight="1">
      <c r="A186" s="236" t="s">
        <v>870</v>
      </c>
      <c r="B186" s="257"/>
      <c r="C186" s="289"/>
      <c r="D186" s="276"/>
      <c r="E186" s="282"/>
      <c r="F186" s="289"/>
      <c r="G186" s="295"/>
      <c r="H186" s="303"/>
      <c r="I186" s="306"/>
      <c r="J186" s="308"/>
      <c r="K186" s="316"/>
    </row>
    <row r="187" spans="1:11" ht="25.5" customHeight="1">
      <c r="A187" s="236" t="s">
        <v>836</v>
      </c>
      <c r="B187" s="257" t="s">
        <v>503</v>
      </c>
      <c r="C187" s="289">
        <v>166</v>
      </c>
      <c r="D187" s="276" t="s">
        <v>149</v>
      </c>
      <c r="E187" s="282"/>
      <c r="F187" s="289">
        <v>0</v>
      </c>
      <c r="G187" s="295"/>
      <c r="H187" s="303"/>
      <c r="I187" s="306"/>
      <c r="J187" s="308"/>
      <c r="K187" s="316" t="s">
        <v>1202</v>
      </c>
    </row>
    <row r="188" spans="1:11" ht="25.5" customHeight="1">
      <c r="A188" s="236" t="s">
        <v>836</v>
      </c>
      <c r="B188" s="257" t="s">
        <v>738</v>
      </c>
      <c r="C188" s="289">
        <v>8</v>
      </c>
      <c r="D188" s="276" t="s">
        <v>149</v>
      </c>
      <c r="E188" s="282"/>
      <c r="F188" s="289">
        <v>0</v>
      </c>
      <c r="G188" s="295"/>
      <c r="H188" s="303"/>
      <c r="I188" s="306"/>
      <c r="J188" s="308"/>
      <c r="K188" s="316" t="s">
        <v>1202</v>
      </c>
    </row>
    <row r="189" spans="1:11" ht="25.5" customHeight="1">
      <c r="A189" s="236" t="s">
        <v>868</v>
      </c>
      <c r="B189" s="257"/>
      <c r="C189" s="289"/>
      <c r="D189" s="276"/>
      <c r="E189" s="282"/>
      <c r="F189" s="289"/>
      <c r="G189" s="295"/>
      <c r="H189" s="303"/>
      <c r="I189" s="306"/>
      <c r="J189" s="308"/>
      <c r="K189" s="316"/>
    </row>
    <row r="190" spans="1:11" ht="25.5" customHeight="1">
      <c r="A190" s="236" t="s">
        <v>840</v>
      </c>
      <c r="B190" s="257" t="s">
        <v>837</v>
      </c>
      <c r="C190" s="289">
        <v>6</v>
      </c>
      <c r="D190" s="276" t="s">
        <v>149</v>
      </c>
      <c r="E190" s="282"/>
      <c r="F190" s="289">
        <v>0</v>
      </c>
      <c r="G190" s="295"/>
      <c r="H190" s="303"/>
      <c r="I190" s="306"/>
      <c r="J190" s="308"/>
      <c r="K190" s="316" t="s">
        <v>22</v>
      </c>
    </row>
    <row r="191" spans="1:11" ht="25.5" customHeight="1">
      <c r="A191" s="236" t="s">
        <v>840</v>
      </c>
      <c r="B191" s="257" t="s">
        <v>174</v>
      </c>
      <c r="C191" s="289">
        <v>7</v>
      </c>
      <c r="D191" s="276" t="s">
        <v>149</v>
      </c>
      <c r="E191" s="282"/>
      <c r="F191" s="289">
        <v>0</v>
      </c>
      <c r="G191" s="295"/>
      <c r="H191" s="303"/>
      <c r="I191" s="306"/>
      <c r="J191" s="308"/>
      <c r="K191" s="316" t="s">
        <v>22</v>
      </c>
    </row>
    <row r="192" spans="1:11" ht="25.5" customHeight="1">
      <c r="A192" s="236" t="s">
        <v>840</v>
      </c>
      <c r="B192" s="257" t="s">
        <v>50</v>
      </c>
      <c r="C192" s="289">
        <v>10</v>
      </c>
      <c r="D192" s="276" t="s">
        <v>149</v>
      </c>
      <c r="E192" s="282"/>
      <c r="F192" s="289">
        <v>0</v>
      </c>
      <c r="G192" s="295"/>
      <c r="H192" s="303"/>
      <c r="I192" s="306"/>
      <c r="J192" s="308"/>
      <c r="K192" s="316" t="s">
        <v>22</v>
      </c>
    </row>
    <row r="193" spans="1:11" ht="25.5" customHeight="1">
      <c r="A193" s="236" t="s">
        <v>840</v>
      </c>
      <c r="B193" s="257" t="s">
        <v>123</v>
      </c>
      <c r="C193" s="289">
        <v>1</v>
      </c>
      <c r="D193" s="276" t="s">
        <v>149</v>
      </c>
      <c r="E193" s="282"/>
      <c r="F193" s="289">
        <v>0</v>
      </c>
      <c r="G193" s="295"/>
      <c r="H193" s="303"/>
      <c r="I193" s="306"/>
      <c r="J193" s="308"/>
      <c r="K193" s="316" t="s">
        <v>22</v>
      </c>
    </row>
    <row r="194" spans="1:11" ht="25.5" customHeight="1">
      <c r="A194" s="236" t="s">
        <v>840</v>
      </c>
      <c r="B194" s="257" t="s">
        <v>842</v>
      </c>
      <c r="C194" s="289">
        <v>21</v>
      </c>
      <c r="D194" s="276" t="s">
        <v>149</v>
      </c>
      <c r="E194" s="282"/>
      <c r="F194" s="289">
        <v>0</v>
      </c>
      <c r="G194" s="295"/>
      <c r="H194" s="303"/>
      <c r="I194" s="306"/>
      <c r="J194" s="308"/>
      <c r="K194" s="316" t="s">
        <v>22</v>
      </c>
    </row>
    <row r="195" spans="1:11" ht="25.5" customHeight="1">
      <c r="A195" s="236" t="s">
        <v>864</v>
      </c>
      <c r="B195" s="257"/>
      <c r="C195" s="289"/>
      <c r="D195" s="276"/>
      <c r="E195" s="282"/>
      <c r="F195" s="289"/>
      <c r="G195" s="295"/>
      <c r="H195" s="303"/>
      <c r="I195" s="306"/>
      <c r="J195" s="308"/>
      <c r="K195" s="316"/>
    </row>
    <row r="196" spans="1:11" ht="25.5" customHeight="1">
      <c r="A196" s="236" t="s">
        <v>840</v>
      </c>
      <c r="B196" s="257" t="s">
        <v>1121</v>
      </c>
      <c r="C196" s="289">
        <v>95</v>
      </c>
      <c r="D196" s="276" t="s">
        <v>149</v>
      </c>
      <c r="E196" s="282"/>
      <c r="F196" s="289">
        <v>0</v>
      </c>
      <c r="G196" s="295"/>
      <c r="H196" s="303"/>
      <c r="I196" s="306"/>
      <c r="J196" s="308"/>
      <c r="K196" s="316" t="s">
        <v>22</v>
      </c>
    </row>
    <row r="197" spans="1:11" ht="25.5" customHeight="1">
      <c r="A197" s="236" t="s">
        <v>840</v>
      </c>
      <c r="B197" s="257" t="s">
        <v>1122</v>
      </c>
      <c r="C197" s="289">
        <v>10</v>
      </c>
      <c r="D197" s="276" t="s">
        <v>149</v>
      </c>
      <c r="E197" s="282"/>
      <c r="F197" s="289">
        <v>0</v>
      </c>
      <c r="G197" s="295"/>
      <c r="H197" s="303"/>
      <c r="I197" s="306"/>
      <c r="J197" s="308"/>
      <c r="K197" s="316" t="s">
        <v>22</v>
      </c>
    </row>
    <row r="198" spans="1:11" ht="25.5" customHeight="1">
      <c r="A198" s="236" t="s">
        <v>548</v>
      </c>
      <c r="B198" s="257" t="s">
        <v>843</v>
      </c>
      <c r="C198" s="289">
        <v>3</v>
      </c>
      <c r="D198" s="276" t="s">
        <v>156</v>
      </c>
      <c r="E198" s="282"/>
      <c r="F198" s="289">
        <v>0</v>
      </c>
      <c r="G198" s="295"/>
      <c r="H198" s="303"/>
      <c r="I198" s="306"/>
      <c r="J198" s="308"/>
      <c r="K198" s="316" t="s">
        <v>1032</v>
      </c>
    </row>
    <row r="199" spans="1:11" ht="25.5" customHeight="1">
      <c r="A199" s="236" t="s">
        <v>548</v>
      </c>
      <c r="B199" s="257" t="s">
        <v>709</v>
      </c>
      <c r="C199" s="289">
        <v>2</v>
      </c>
      <c r="D199" s="276" t="s">
        <v>156</v>
      </c>
      <c r="E199" s="282"/>
      <c r="F199" s="289">
        <v>0</v>
      </c>
      <c r="G199" s="295"/>
      <c r="H199" s="303"/>
      <c r="I199" s="306"/>
      <c r="J199" s="308"/>
      <c r="K199" s="316" t="s">
        <v>1032</v>
      </c>
    </row>
    <row r="200" spans="1:11" ht="25.5" customHeight="1">
      <c r="A200" s="236" t="s">
        <v>548</v>
      </c>
      <c r="B200" s="257" t="s">
        <v>846</v>
      </c>
      <c r="C200" s="289">
        <v>1</v>
      </c>
      <c r="D200" s="276" t="s">
        <v>156</v>
      </c>
      <c r="E200" s="282"/>
      <c r="F200" s="289">
        <v>0</v>
      </c>
      <c r="G200" s="295"/>
      <c r="H200" s="303"/>
      <c r="I200" s="306"/>
      <c r="J200" s="308"/>
      <c r="K200" s="316" t="s">
        <v>1032</v>
      </c>
    </row>
    <row r="201" spans="1:11" ht="25.5" customHeight="1">
      <c r="A201" s="236" t="s">
        <v>1123</v>
      </c>
      <c r="B201" s="257" t="s">
        <v>592</v>
      </c>
      <c r="C201" s="289">
        <v>5</v>
      </c>
      <c r="D201" s="276" t="s">
        <v>853</v>
      </c>
      <c r="E201" s="282"/>
      <c r="F201" s="289">
        <v>0</v>
      </c>
      <c r="G201" s="295"/>
      <c r="H201" s="303"/>
      <c r="I201" s="306"/>
      <c r="J201" s="308"/>
      <c r="K201" s="316" t="s">
        <v>485</v>
      </c>
    </row>
    <row r="202" spans="1:11" ht="25.5" customHeight="1">
      <c r="A202" s="236" t="s">
        <v>1123</v>
      </c>
      <c r="B202" s="257" t="s">
        <v>848</v>
      </c>
      <c r="C202" s="289">
        <v>1</v>
      </c>
      <c r="D202" s="276" t="s">
        <v>853</v>
      </c>
      <c r="E202" s="282"/>
      <c r="F202" s="289">
        <v>0</v>
      </c>
      <c r="G202" s="295"/>
      <c r="H202" s="303"/>
      <c r="I202" s="306"/>
      <c r="J202" s="308"/>
      <c r="K202" s="316" t="s">
        <v>485</v>
      </c>
    </row>
    <row r="203" spans="1:11" ht="25.5" customHeight="1">
      <c r="A203" s="242" t="s">
        <v>1113</v>
      </c>
      <c r="B203" s="255" t="s">
        <v>1114</v>
      </c>
      <c r="C203" s="269">
        <v>10</v>
      </c>
      <c r="D203" s="276" t="s">
        <v>180</v>
      </c>
      <c r="E203" s="282"/>
      <c r="F203" s="289">
        <v>0</v>
      </c>
      <c r="G203" s="269"/>
      <c r="H203" s="276"/>
      <c r="I203" s="282"/>
      <c r="J203" s="290"/>
      <c r="K203" s="316" t="s">
        <v>1098</v>
      </c>
    </row>
    <row r="204" spans="1:11" ht="25.5" customHeight="1">
      <c r="A204" s="236" t="s">
        <v>332</v>
      </c>
      <c r="B204" s="257" t="s">
        <v>126</v>
      </c>
      <c r="C204" s="289">
        <v>2</v>
      </c>
      <c r="D204" s="276" t="s">
        <v>853</v>
      </c>
      <c r="E204" s="282"/>
      <c r="F204" s="289">
        <v>0</v>
      </c>
      <c r="G204" s="295"/>
      <c r="H204" s="303"/>
      <c r="I204" s="306"/>
      <c r="J204" s="308"/>
      <c r="K204" s="316" t="s">
        <v>1184</v>
      </c>
    </row>
    <row r="205" spans="1:11" ht="25.5" customHeight="1">
      <c r="A205" s="236" t="s">
        <v>849</v>
      </c>
      <c r="B205" s="257" t="s">
        <v>555</v>
      </c>
      <c r="C205" s="289">
        <v>4</v>
      </c>
      <c r="D205" s="276" t="s">
        <v>853</v>
      </c>
      <c r="E205" s="282"/>
      <c r="F205" s="289">
        <v>0</v>
      </c>
      <c r="G205" s="295"/>
      <c r="H205" s="303"/>
      <c r="I205" s="306"/>
      <c r="J205" s="308"/>
      <c r="K205" s="316" t="s">
        <v>1169</v>
      </c>
    </row>
    <row r="206" spans="1:11" ht="25.5" customHeight="1">
      <c r="A206" s="236" t="s">
        <v>850</v>
      </c>
      <c r="B206" s="257" t="s">
        <v>852</v>
      </c>
      <c r="C206" s="289">
        <v>2</v>
      </c>
      <c r="D206" s="276" t="s">
        <v>853</v>
      </c>
      <c r="E206" s="282"/>
      <c r="F206" s="289">
        <v>0</v>
      </c>
      <c r="G206" s="295"/>
      <c r="H206" s="303"/>
      <c r="I206" s="306"/>
      <c r="J206" s="308"/>
      <c r="K206" s="316" t="s">
        <v>1187</v>
      </c>
    </row>
    <row r="207" spans="1:11" ht="25.5" customHeight="1">
      <c r="A207" s="236" t="s">
        <v>813</v>
      </c>
      <c r="B207" s="257"/>
      <c r="C207" s="289">
        <v>6</v>
      </c>
      <c r="D207" s="276" t="s">
        <v>853</v>
      </c>
      <c r="E207" s="282"/>
      <c r="F207" s="290">
        <v>0</v>
      </c>
      <c r="G207" s="296"/>
      <c r="H207" s="304"/>
      <c r="I207" s="307"/>
      <c r="J207" s="307"/>
      <c r="K207" s="317" t="s">
        <v>1189</v>
      </c>
    </row>
    <row r="208" spans="1:11" ht="25.5" customHeight="1">
      <c r="A208" s="236" t="s">
        <v>257</v>
      </c>
      <c r="B208" s="257"/>
      <c r="C208" s="289">
        <v>6</v>
      </c>
      <c r="D208" s="276" t="s">
        <v>853</v>
      </c>
      <c r="E208" s="282"/>
      <c r="F208" s="289">
        <v>0</v>
      </c>
      <c r="G208" s="297"/>
      <c r="H208" s="276"/>
      <c r="I208" s="282"/>
      <c r="J208" s="290"/>
      <c r="K208" s="316" t="s">
        <v>1188</v>
      </c>
    </row>
    <row r="209" spans="1:11" ht="25.5" customHeight="1">
      <c r="A209" s="235" t="s">
        <v>856</v>
      </c>
      <c r="B209" s="255"/>
      <c r="C209" s="269">
        <v>1</v>
      </c>
      <c r="D209" s="276" t="s">
        <v>531</v>
      </c>
      <c r="E209" s="282"/>
      <c r="F209" s="290"/>
      <c r="G209" s="296"/>
      <c r="H209" s="304"/>
      <c r="I209" s="307"/>
      <c r="J209" s="307"/>
      <c r="K209" s="317" t="s">
        <v>1203</v>
      </c>
    </row>
    <row r="210" spans="1:11" ht="25.5" customHeight="1">
      <c r="A210" s="236" t="s">
        <v>857</v>
      </c>
      <c r="B210" s="257"/>
      <c r="C210" s="289">
        <v>1</v>
      </c>
      <c r="D210" s="276" t="s">
        <v>531</v>
      </c>
      <c r="E210" s="282"/>
      <c r="F210" s="289"/>
      <c r="G210" s="295"/>
      <c r="H210" s="303"/>
      <c r="I210" s="306"/>
      <c r="J210" s="308"/>
      <c r="K210" s="316" t="s">
        <v>1204</v>
      </c>
    </row>
    <row r="211" spans="1:11" ht="25.5" customHeight="1">
      <c r="A211" s="236" t="s">
        <v>861</v>
      </c>
      <c r="B211" s="257"/>
      <c r="C211" s="289">
        <v>1</v>
      </c>
      <c r="D211" s="276" t="s">
        <v>531</v>
      </c>
      <c r="E211" s="282"/>
      <c r="F211" s="289"/>
      <c r="G211" s="295"/>
      <c r="H211" s="303"/>
      <c r="I211" s="306"/>
      <c r="J211" s="308"/>
      <c r="K211" s="316" t="s">
        <v>378</v>
      </c>
    </row>
    <row r="212" spans="1:11" ht="25.5" customHeight="1">
      <c r="A212" s="236" t="s">
        <v>273</v>
      </c>
      <c r="B212" s="257"/>
      <c r="C212" s="289">
        <v>1</v>
      </c>
      <c r="D212" s="276" t="s">
        <v>531</v>
      </c>
      <c r="E212" s="282"/>
      <c r="F212" s="289"/>
      <c r="G212" s="295"/>
      <c r="H212" s="303"/>
      <c r="I212" s="306"/>
      <c r="J212" s="308"/>
      <c r="K212" s="316" t="s">
        <v>1205</v>
      </c>
    </row>
    <row r="213" spans="1:11" ht="25.5" customHeight="1">
      <c r="A213" s="236" t="s">
        <v>767</v>
      </c>
      <c r="B213" s="257"/>
      <c r="C213" s="289">
        <v>1</v>
      </c>
      <c r="D213" s="276" t="s">
        <v>531</v>
      </c>
      <c r="E213" s="282"/>
      <c r="F213" s="289"/>
      <c r="G213" s="295"/>
      <c r="H213" s="303"/>
      <c r="I213" s="306"/>
      <c r="J213" s="308"/>
      <c r="K213" s="316" t="s">
        <v>1207</v>
      </c>
    </row>
    <row r="214" spans="1:11" ht="25.5" customHeight="1">
      <c r="A214" s="236" t="s">
        <v>471</v>
      </c>
      <c r="B214" s="257"/>
      <c r="C214" s="289">
        <v>1</v>
      </c>
      <c r="D214" s="276" t="s">
        <v>531</v>
      </c>
      <c r="E214" s="282"/>
      <c r="F214" s="289"/>
      <c r="G214" s="295"/>
      <c r="H214" s="303"/>
      <c r="I214" s="306"/>
      <c r="J214" s="308"/>
      <c r="K214" s="316" t="s">
        <v>1065</v>
      </c>
    </row>
    <row r="215" spans="1:11" ht="25.5" customHeight="1">
      <c r="A215" s="238"/>
      <c r="B215" s="257"/>
      <c r="C215" s="289"/>
      <c r="D215" s="276"/>
      <c r="E215" s="282"/>
      <c r="F215" s="291"/>
      <c r="G215" s="295"/>
      <c r="H215" s="303"/>
      <c r="I215" s="306"/>
      <c r="J215" s="308"/>
      <c r="K215" s="316"/>
    </row>
    <row r="216" spans="1:11" ht="25.5" customHeight="1">
      <c r="A216" s="238" t="s">
        <v>823</v>
      </c>
      <c r="B216" s="257"/>
      <c r="C216" s="289"/>
      <c r="D216" s="276"/>
      <c r="E216" s="282"/>
      <c r="F216" s="291">
        <v>0</v>
      </c>
      <c r="G216" s="295"/>
      <c r="H216" s="303"/>
      <c r="I216" s="306"/>
      <c r="J216" s="308"/>
      <c r="K216" s="316"/>
    </row>
    <row r="217" spans="1:11" ht="25.5" customHeight="1">
      <c r="A217" s="236"/>
      <c r="B217" s="257"/>
      <c r="C217" s="289"/>
      <c r="D217" s="276"/>
      <c r="E217" s="282"/>
      <c r="F217" s="289"/>
      <c r="G217" s="295"/>
      <c r="H217" s="303"/>
      <c r="I217" s="306"/>
      <c r="J217" s="308"/>
      <c r="K217" s="316"/>
    </row>
    <row r="218" spans="1:11" ht="25.5" customHeight="1">
      <c r="A218" s="320" t="s">
        <v>788</v>
      </c>
      <c r="B218" s="257"/>
      <c r="C218" s="289"/>
      <c r="D218" s="276"/>
      <c r="E218" s="282"/>
      <c r="F218" s="289"/>
      <c r="G218" s="295"/>
      <c r="H218" s="303"/>
      <c r="I218" s="306"/>
      <c r="J218" s="308"/>
      <c r="K218" s="316"/>
    </row>
    <row r="219" spans="1:11" ht="25.5" customHeight="1">
      <c r="A219" s="236" t="s">
        <v>873</v>
      </c>
      <c r="B219" s="257" t="s">
        <v>858</v>
      </c>
      <c r="C219" s="289">
        <v>14</v>
      </c>
      <c r="D219" s="276" t="s">
        <v>149</v>
      </c>
      <c r="E219" s="282"/>
      <c r="F219" s="289">
        <v>0</v>
      </c>
      <c r="G219" s="295"/>
      <c r="H219" s="303"/>
      <c r="I219" s="306"/>
      <c r="J219" s="308"/>
      <c r="K219" s="316" t="s">
        <v>815</v>
      </c>
    </row>
    <row r="220" spans="1:11" ht="25.5" customHeight="1">
      <c r="A220" s="236" t="s">
        <v>873</v>
      </c>
      <c r="B220" s="257" t="s">
        <v>874</v>
      </c>
      <c r="C220" s="289">
        <v>56</v>
      </c>
      <c r="D220" s="276" t="s">
        <v>149</v>
      </c>
      <c r="E220" s="282"/>
      <c r="F220" s="289">
        <v>0</v>
      </c>
      <c r="G220" s="295"/>
      <c r="H220" s="303"/>
      <c r="I220" s="306"/>
      <c r="J220" s="308"/>
      <c r="K220" s="316" t="s">
        <v>815</v>
      </c>
    </row>
    <row r="221" spans="1:11" ht="25.5" customHeight="1">
      <c r="A221" s="236" t="s">
        <v>873</v>
      </c>
      <c r="B221" s="257" t="s">
        <v>875</v>
      </c>
      <c r="C221" s="289">
        <v>4</v>
      </c>
      <c r="D221" s="276" t="s">
        <v>149</v>
      </c>
      <c r="E221" s="282"/>
      <c r="F221" s="289">
        <v>0</v>
      </c>
      <c r="G221" s="295"/>
      <c r="H221" s="303"/>
      <c r="I221" s="306"/>
      <c r="J221" s="308"/>
      <c r="K221" s="316" t="s">
        <v>815</v>
      </c>
    </row>
    <row r="222" spans="1:11" ht="25.5" customHeight="1">
      <c r="A222" s="236" t="s">
        <v>873</v>
      </c>
      <c r="B222" s="257" t="s">
        <v>876</v>
      </c>
      <c r="C222" s="289">
        <v>6</v>
      </c>
      <c r="D222" s="276" t="s">
        <v>149</v>
      </c>
      <c r="E222" s="282"/>
      <c r="F222" s="289">
        <v>0</v>
      </c>
      <c r="G222" s="295"/>
      <c r="H222" s="303"/>
      <c r="I222" s="306"/>
      <c r="J222" s="308"/>
      <c r="K222" s="316" t="s">
        <v>815</v>
      </c>
    </row>
    <row r="223" spans="1:11" ht="25.5" customHeight="1">
      <c r="A223" s="236" t="s">
        <v>878</v>
      </c>
      <c r="B223" s="257" t="s">
        <v>668</v>
      </c>
      <c r="C223" s="289">
        <v>1</v>
      </c>
      <c r="D223" s="276" t="s">
        <v>853</v>
      </c>
      <c r="E223" s="282"/>
      <c r="F223" s="289">
        <v>0</v>
      </c>
      <c r="G223" s="295"/>
      <c r="H223" s="303"/>
      <c r="I223" s="306"/>
      <c r="J223" s="308"/>
      <c r="K223" s="316" t="s">
        <v>458</v>
      </c>
    </row>
    <row r="224" spans="1:11" ht="25.5" customHeight="1">
      <c r="A224" s="236" t="s">
        <v>878</v>
      </c>
      <c r="B224" s="257" t="s">
        <v>879</v>
      </c>
      <c r="C224" s="289">
        <v>1</v>
      </c>
      <c r="D224" s="276" t="s">
        <v>853</v>
      </c>
      <c r="E224" s="282"/>
      <c r="F224" s="289">
        <v>0</v>
      </c>
      <c r="G224" s="295"/>
      <c r="H224" s="303"/>
      <c r="I224" s="306"/>
      <c r="J224" s="308"/>
      <c r="K224" s="316" t="s">
        <v>458</v>
      </c>
    </row>
    <row r="225" spans="1:11" ht="25.5" customHeight="1">
      <c r="A225" s="236" t="s">
        <v>337</v>
      </c>
      <c r="B225" s="257" t="s">
        <v>881</v>
      </c>
      <c r="C225" s="289">
        <v>1</v>
      </c>
      <c r="D225" s="276" t="s">
        <v>853</v>
      </c>
      <c r="E225" s="282"/>
      <c r="F225" s="289">
        <v>0</v>
      </c>
      <c r="G225" s="295"/>
      <c r="H225" s="303"/>
      <c r="I225" s="306"/>
      <c r="J225" s="308"/>
      <c r="K225" s="316" t="s">
        <v>433</v>
      </c>
    </row>
    <row r="226" spans="1:11" ht="25.5" customHeight="1">
      <c r="A226" s="236" t="s">
        <v>337</v>
      </c>
      <c r="B226" s="257" t="s">
        <v>884</v>
      </c>
      <c r="C226" s="289">
        <v>2</v>
      </c>
      <c r="D226" s="276" t="s">
        <v>853</v>
      </c>
      <c r="E226" s="282"/>
      <c r="F226" s="289">
        <v>0</v>
      </c>
      <c r="G226" s="295"/>
      <c r="H226" s="303"/>
      <c r="I226" s="306"/>
      <c r="J226" s="308"/>
      <c r="K226" s="316" t="s">
        <v>433</v>
      </c>
    </row>
    <row r="227" spans="1:11" ht="25.5" customHeight="1">
      <c r="A227" s="236" t="s">
        <v>885</v>
      </c>
      <c r="B227" s="257" t="s">
        <v>889</v>
      </c>
      <c r="C227" s="289">
        <v>10</v>
      </c>
      <c r="D227" s="276" t="s">
        <v>853</v>
      </c>
      <c r="E227" s="282"/>
      <c r="F227" s="289">
        <v>0</v>
      </c>
      <c r="G227" s="295"/>
      <c r="H227" s="303"/>
      <c r="I227" s="306"/>
      <c r="J227" s="308"/>
      <c r="K227" s="316" t="s">
        <v>866</v>
      </c>
    </row>
    <row r="228" spans="1:11" ht="25.5" customHeight="1">
      <c r="A228" s="236" t="s">
        <v>885</v>
      </c>
      <c r="B228" s="257" t="s">
        <v>891</v>
      </c>
      <c r="C228" s="289">
        <v>3</v>
      </c>
      <c r="D228" s="276" t="s">
        <v>853</v>
      </c>
      <c r="E228" s="282"/>
      <c r="F228" s="289">
        <v>0</v>
      </c>
      <c r="G228" s="295"/>
      <c r="H228" s="303"/>
      <c r="I228" s="306"/>
      <c r="J228" s="308"/>
      <c r="K228" s="316" t="s">
        <v>866</v>
      </c>
    </row>
    <row r="229" spans="1:11" ht="25.5" customHeight="1">
      <c r="A229" s="236" t="s">
        <v>885</v>
      </c>
      <c r="B229" s="257" t="s">
        <v>504</v>
      </c>
      <c r="C229" s="289">
        <v>6</v>
      </c>
      <c r="D229" s="276" t="s">
        <v>853</v>
      </c>
      <c r="E229" s="282"/>
      <c r="F229" s="289">
        <v>0</v>
      </c>
      <c r="G229" s="295"/>
      <c r="H229" s="303"/>
      <c r="I229" s="306"/>
      <c r="J229" s="308"/>
      <c r="K229" s="316" t="s">
        <v>866</v>
      </c>
    </row>
    <row r="230" spans="1:11" ht="25.5" customHeight="1">
      <c r="A230" s="236" t="s">
        <v>885</v>
      </c>
      <c r="B230" s="257" t="s">
        <v>893</v>
      </c>
      <c r="C230" s="289">
        <v>1</v>
      </c>
      <c r="D230" s="276" t="s">
        <v>853</v>
      </c>
      <c r="E230" s="282"/>
      <c r="F230" s="289">
        <v>0</v>
      </c>
      <c r="G230" s="295"/>
      <c r="H230" s="303"/>
      <c r="I230" s="306"/>
      <c r="J230" s="308"/>
      <c r="K230" s="316" t="s">
        <v>866</v>
      </c>
    </row>
    <row r="231" spans="1:11" ht="25.5" customHeight="1">
      <c r="A231" s="236" t="s">
        <v>885</v>
      </c>
      <c r="B231" s="257" t="s">
        <v>895</v>
      </c>
      <c r="C231" s="289">
        <v>2</v>
      </c>
      <c r="D231" s="276" t="s">
        <v>853</v>
      </c>
      <c r="E231" s="282"/>
      <c r="F231" s="289">
        <v>0</v>
      </c>
      <c r="G231" s="295"/>
      <c r="H231" s="303"/>
      <c r="I231" s="306"/>
      <c r="J231" s="308"/>
      <c r="K231" s="316" t="s">
        <v>866</v>
      </c>
    </row>
    <row r="232" spans="1:11" ht="25.5" customHeight="1">
      <c r="A232" s="236" t="s">
        <v>885</v>
      </c>
      <c r="B232" s="257" t="s">
        <v>897</v>
      </c>
      <c r="C232" s="289">
        <v>2</v>
      </c>
      <c r="D232" s="276" t="s">
        <v>853</v>
      </c>
      <c r="E232" s="282"/>
      <c r="F232" s="289">
        <v>0</v>
      </c>
      <c r="G232" s="295"/>
      <c r="H232" s="303"/>
      <c r="I232" s="306"/>
      <c r="J232" s="308"/>
      <c r="K232" s="316" t="s">
        <v>1110</v>
      </c>
    </row>
    <row r="233" spans="1:11" ht="25.5" customHeight="1">
      <c r="A233" s="236" t="s">
        <v>885</v>
      </c>
      <c r="B233" s="257" t="s">
        <v>647</v>
      </c>
      <c r="C233" s="289">
        <v>1</v>
      </c>
      <c r="D233" s="276" t="s">
        <v>853</v>
      </c>
      <c r="E233" s="282"/>
      <c r="F233" s="289">
        <v>0</v>
      </c>
      <c r="G233" s="295"/>
      <c r="H233" s="303"/>
      <c r="I233" s="306"/>
      <c r="J233" s="308"/>
      <c r="K233" s="316" t="s">
        <v>1110</v>
      </c>
    </row>
    <row r="234" spans="1:11" ht="25.5" customHeight="1">
      <c r="A234" s="236" t="s">
        <v>885</v>
      </c>
      <c r="B234" s="257" t="s">
        <v>899</v>
      </c>
      <c r="C234" s="289">
        <v>3</v>
      </c>
      <c r="D234" s="276" t="s">
        <v>853</v>
      </c>
      <c r="E234" s="282"/>
      <c r="F234" s="289">
        <v>0</v>
      </c>
      <c r="G234" s="295"/>
      <c r="H234" s="303"/>
      <c r="I234" s="306"/>
      <c r="J234" s="308"/>
      <c r="K234" s="316" t="s">
        <v>426</v>
      </c>
    </row>
    <row r="235" spans="1:11" ht="25.5" customHeight="1">
      <c r="A235" s="236" t="s">
        <v>885</v>
      </c>
      <c r="B235" s="257" t="s">
        <v>898</v>
      </c>
      <c r="C235" s="289">
        <v>1</v>
      </c>
      <c r="D235" s="276" t="s">
        <v>853</v>
      </c>
      <c r="E235" s="282"/>
      <c r="F235" s="289">
        <v>0</v>
      </c>
      <c r="G235" s="295"/>
      <c r="H235" s="303"/>
      <c r="I235" s="306"/>
      <c r="J235" s="308"/>
      <c r="K235" s="316" t="s">
        <v>426</v>
      </c>
    </row>
    <row r="236" spans="1:11" ht="25.5" customHeight="1">
      <c r="A236" s="236" t="s">
        <v>1043</v>
      </c>
      <c r="B236" s="257"/>
      <c r="C236" s="289">
        <v>8</v>
      </c>
      <c r="D236" s="276" t="s">
        <v>149</v>
      </c>
      <c r="E236" s="282"/>
      <c r="F236" s="289">
        <v>0</v>
      </c>
      <c r="G236" s="295"/>
      <c r="H236" s="303"/>
      <c r="I236" s="306"/>
      <c r="J236" s="308"/>
      <c r="K236" s="316" t="s">
        <v>659</v>
      </c>
    </row>
    <row r="237" spans="1:11" ht="25.5" customHeight="1">
      <c r="A237" s="236" t="s">
        <v>336</v>
      </c>
      <c r="B237" s="257" t="s">
        <v>21</v>
      </c>
      <c r="C237" s="289">
        <v>4</v>
      </c>
      <c r="D237" s="276" t="s">
        <v>436</v>
      </c>
      <c r="E237" s="282"/>
      <c r="F237" s="289">
        <v>0</v>
      </c>
      <c r="G237" s="295"/>
      <c r="H237" s="303"/>
      <c r="I237" s="306"/>
      <c r="J237" s="308"/>
      <c r="K237" s="316" t="s">
        <v>632</v>
      </c>
    </row>
    <row r="238" spans="1:11" ht="25.5" customHeight="1">
      <c r="A238" s="235" t="s">
        <v>336</v>
      </c>
      <c r="B238" s="255" t="s">
        <v>907</v>
      </c>
      <c r="C238" s="269">
        <v>12</v>
      </c>
      <c r="D238" s="276" t="s">
        <v>436</v>
      </c>
      <c r="E238" s="282"/>
      <c r="F238" s="290">
        <v>0</v>
      </c>
      <c r="G238" s="296"/>
      <c r="H238" s="304"/>
      <c r="I238" s="307"/>
      <c r="J238" s="307"/>
      <c r="K238" s="317" t="s">
        <v>632</v>
      </c>
    </row>
    <row r="239" spans="1:11" ht="25.5" customHeight="1">
      <c r="A239" s="236" t="s">
        <v>336</v>
      </c>
      <c r="B239" s="257" t="s">
        <v>909</v>
      </c>
      <c r="C239" s="289">
        <v>3</v>
      </c>
      <c r="D239" s="276" t="s">
        <v>436</v>
      </c>
      <c r="E239" s="282"/>
      <c r="F239" s="289">
        <v>0</v>
      </c>
      <c r="G239" s="295"/>
      <c r="H239" s="303"/>
      <c r="I239" s="306"/>
      <c r="J239" s="308"/>
      <c r="K239" s="316" t="s">
        <v>632</v>
      </c>
    </row>
    <row r="240" spans="1:11" ht="25.5" customHeight="1">
      <c r="A240" s="236" t="s">
        <v>902</v>
      </c>
      <c r="B240" s="257" t="s">
        <v>905</v>
      </c>
      <c r="C240" s="289">
        <v>4</v>
      </c>
      <c r="D240" s="276" t="s">
        <v>436</v>
      </c>
      <c r="E240" s="282"/>
      <c r="F240" s="289">
        <v>0</v>
      </c>
      <c r="G240" s="295"/>
      <c r="H240" s="303"/>
      <c r="I240" s="306"/>
      <c r="J240" s="308"/>
      <c r="K240" s="316" t="s">
        <v>632</v>
      </c>
    </row>
    <row r="241" spans="1:11" ht="25.5" customHeight="1">
      <c r="A241" s="236" t="s">
        <v>910</v>
      </c>
      <c r="B241" s="257"/>
      <c r="C241" s="289">
        <v>1</v>
      </c>
      <c r="D241" s="276" t="s">
        <v>531</v>
      </c>
      <c r="E241" s="282"/>
      <c r="F241" s="289"/>
      <c r="G241" s="295"/>
      <c r="H241" s="303"/>
      <c r="I241" s="306"/>
      <c r="J241" s="308"/>
      <c r="K241" s="316" t="s">
        <v>894</v>
      </c>
    </row>
    <row r="242" spans="1:11" ht="25.5" customHeight="1">
      <c r="A242" s="236" t="s">
        <v>641</v>
      </c>
      <c r="B242" s="257"/>
      <c r="C242" s="289">
        <v>1</v>
      </c>
      <c r="D242" s="276" t="s">
        <v>531</v>
      </c>
      <c r="E242" s="282"/>
      <c r="F242" s="289"/>
      <c r="G242" s="295"/>
      <c r="H242" s="303"/>
      <c r="I242" s="306"/>
      <c r="J242" s="308"/>
      <c r="K242" s="316" t="s">
        <v>1208</v>
      </c>
    </row>
    <row r="243" spans="1:11" ht="25.5" customHeight="1">
      <c r="A243" s="236" t="s">
        <v>857</v>
      </c>
      <c r="B243" s="257"/>
      <c r="C243" s="289">
        <v>1</v>
      </c>
      <c r="D243" s="276" t="s">
        <v>531</v>
      </c>
      <c r="E243" s="282"/>
      <c r="F243" s="289"/>
      <c r="G243" s="295"/>
      <c r="H243" s="303"/>
      <c r="I243" s="306"/>
      <c r="J243" s="308"/>
      <c r="K243" s="316" t="s">
        <v>1209</v>
      </c>
    </row>
    <row r="244" spans="1:11" ht="25.5" customHeight="1">
      <c r="A244" s="236"/>
      <c r="B244" s="257"/>
      <c r="C244" s="289"/>
      <c r="D244" s="276"/>
      <c r="E244" s="282"/>
      <c r="F244" s="289"/>
      <c r="G244" s="295"/>
      <c r="H244" s="303"/>
      <c r="I244" s="306"/>
      <c r="J244" s="308"/>
      <c r="K244" s="316"/>
    </row>
    <row r="245" spans="1:11" ht="25.5" customHeight="1">
      <c r="A245" s="238" t="s">
        <v>823</v>
      </c>
      <c r="B245" s="257"/>
      <c r="C245" s="289"/>
      <c r="D245" s="276"/>
      <c r="E245" s="282"/>
      <c r="F245" s="291">
        <v>0</v>
      </c>
      <c r="G245" s="295"/>
      <c r="H245" s="303"/>
      <c r="I245" s="306"/>
      <c r="J245" s="308"/>
      <c r="K245" s="316"/>
    </row>
    <row r="246" spans="1:11" ht="25.5" customHeight="1">
      <c r="A246" s="236"/>
      <c r="B246" s="257"/>
      <c r="C246" s="289"/>
      <c r="D246" s="276"/>
      <c r="E246" s="282"/>
      <c r="F246" s="289"/>
      <c r="G246" s="295"/>
      <c r="H246" s="303"/>
      <c r="I246" s="306"/>
      <c r="J246" s="308"/>
      <c r="K246" s="316"/>
    </row>
    <row r="247" spans="1:11" ht="25.5" customHeight="1">
      <c r="A247" s="236"/>
      <c r="B247" s="257"/>
      <c r="C247" s="289"/>
      <c r="D247" s="276"/>
      <c r="E247" s="282"/>
      <c r="F247" s="289"/>
      <c r="G247" s="295"/>
      <c r="H247" s="303"/>
      <c r="I247" s="306"/>
      <c r="J247" s="308"/>
      <c r="K247" s="316"/>
    </row>
    <row r="248" spans="1:11" ht="25.5" customHeight="1">
      <c r="A248" s="320" t="s">
        <v>936</v>
      </c>
      <c r="B248" s="257"/>
      <c r="C248" s="289"/>
      <c r="D248" s="276"/>
      <c r="E248" s="282"/>
      <c r="F248" s="289"/>
      <c r="G248" s="295"/>
      <c r="H248" s="303"/>
      <c r="I248" s="306"/>
      <c r="J248" s="308"/>
      <c r="K248" s="316"/>
    </row>
    <row r="249" spans="1:11" ht="25.5" customHeight="1">
      <c r="A249" s="236" t="s">
        <v>938</v>
      </c>
      <c r="B249" s="257"/>
      <c r="C249" s="289">
        <v>1</v>
      </c>
      <c r="D249" s="276" t="s">
        <v>531</v>
      </c>
      <c r="E249" s="282"/>
      <c r="F249" s="289"/>
      <c r="G249" s="295"/>
      <c r="H249" s="303"/>
      <c r="I249" s="306"/>
      <c r="J249" s="308"/>
      <c r="K249" s="316" t="s">
        <v>1210</v>
      </c>
    </row>
    <row r="250" spans="1:11" ht="25.5" customHeight="1">
      <c r="A250" s="236"/>
      <c r="B250" s="257"/>
      <c r="C250" s="289"/>
      <c r="D250" s="276"/>
      <c r="E250" s="282"/>
      <c r="F250" s="289"/>
      <c r="G250" s="295"/>
      <c r="H250" s="303"/>
      <c r="I250" s="306"/>
      <c r="J250" s="308"/>
      <c r="K250" s="316"/>
    </row>
    <row r="251" spans="1:11" ht="25.5" customHeight="1">
      <c r="A251" s="238" t="s">
        <v>823</v>
      </c>
      <c r="B251" s="257"/>
      <c r="C251" s="289"/>
      <c r="D251" s="276"/>
      <c r="E251" s="282"/>
      <c r="F251" s="291">
        <v>0</v>
      </c>
      <c r="G251" s="295"/>
      <c r="H251" s="303"/>
      <c r="I251" s="306"/>
      <c r="J251" s="308"/>
      <c r="K251" s="316"/>
    </row>
    <row r="252" spans="1:11" ht="25.5" customHeight="1">
      <c r="A252" s="236"/>
      <c r="B252" s="257"/>
      <c r="C252" s="289"/>
      <c r="D252" s="276"/>
      <c r="E252" s="282"/>
      <c r="F252" s="289"/>
      <c r="G252" s="295"/>
      <c r="H252" s="303"/>
      <c r="I252" s="306"/>
      <c r="J252" s="308"/>
      <c r="K252" s="316"/>
    </row>
    <row r="253" spans="1:11" ht="25.5" customHeight="1">
      <c r="A253" s="236"/>
      <c r="B253" s="257"/>
      <c r="C253" s="289"/>
      <c r="D253" s="276"/>
      <c r="E253" s="282"/>
      <c r="F253" s="289"/>
      <c r="G253" s="295"/>
      <c r="H253" s="303"/>
      <c r="I253" s="306"/>
      <c r="J253" s="308"/>
      <c r="K253" s="316"/>
    </row>
    <row r="254" spans="1:11" ht="25.5" customHeight="1">
      <c r="A254" s="238" t="s">
        <v>802</v>
      </c>
      <c r="B254" s="257"/>
      <c r="C254" s="289"/>
      <c r="D254" s="276"/>
      <c r="E254" s="282"/>
      <c r="F254" s="291">
        <v>0</v>
      </c>
      <c r="G254" s="295"/>
      <c r="H254" s="303"/>
      <c r="I254" s="306"/>
      <c r="J254" s="308"/>
      <c r="K254" s="316"/>
    </row>
    <row r="255" spans="1:11" ht="25.5" customHeight="1">
      <c r="A255" s="236"/>
      <c r="B255" s="257"/>
      <c r="C255" s="289"/>
      <c r="D255" s="276"/>
      <c r="E255" s="282"/>
      <c r="F255" s="289"/>
      <c r="G255" s="295"/>
      <c r="H255" s="303"/>
      <c r="I255" s="306"/>
      <c r="J255" s="308"/>
      <c r="K255" s="316"/>
    </row>
    <row r="256" spans="1:11" ht="25.5" customHeight="1">
      <c r="A256" s="236"/>
      <c r="B256" s="257"/>
      <c r="C256" s="289"/>
      <c r="D256" s="276"/>
      <c r="E256" s="282"/>
      <c r="F256" s="289"/>
      <c r="G256" s="295"/>
      <c r="H256" s="303"/>
      <c r="I256" s="306"/>
      <c r="J256" s="308"/>
      <c r="K256" s="316"/>
    </row>
    <row r="257" spans="1:11" ht="25.5" customHeight="1">
      <c r="A257" s="236"/>
      <c r="B257" s="257"/>
      <c r="C257" s="289"/>
      <c r="D257" s="276"/>
      <c r="E257" s="282"/>
      <c r="F257" s="289"/>
      <c r="G257" s="295"/>
      <c r="H257" s="303"/>
      <c r="I257" s="306"/>
      <c r="J257" s="308"/>
      <c r="K257" s="316"/>
    </row>
    <row r="258" spans="1:11" ht="25.5" customHeight="1">
      <c r="A258" s="236"/>
      <c r="B258" s="257"/>
      <c r="C258" s="289"/>
      <c r="D258" s="276"/>
      <c r="E258" s="282"/>
      <c r="F258" s="289"/>
      <c r="G258" s="295"/>
      <c r="H258" s="303"/>
      <c r="I258" s="306"/>
      <c r="J258" s="308"/>
      <c r="K258" s="316"/>
    </row>
    <row r="259" spans="1:11" ht="25.5" customHeight="1">
      <c r="A259" s="236"/>
      <c r="B259" s="257"/>
      <c r="C259" s="289"/>
      <c r="D259" s="276"/>
      <c r="E259" s="282"/>
      <c r="F259" s="289"/>
      <c r="G259" s="295"/>
      <c r="H259" s="303"/>
      <c r="I259" s="306"/>
      <c r="J259" s="308"/>
      <c r="K259" s="316"/>
    </row>
    <row r="260" spans="1:11" ht="25.5" customHeight="1">
      <c r="A260" s="236"/>
      <c r="B260" s="257"/>
      <c r="C260" s="289"/>
      <c r="D260" s="276"/>
      <c r="E260" s="282"/>
      <c r="F260" s="289"/>
      <c r="G260" s="295"/>
      <c r="H260" s="303"/>
      <c r="I260" s="306"/>
      <c r="J260" s="308"/>
      <c r="K260" s="316"/>
    </row>
    <row r="261" spans="1:11" ht="25.5" customHeight="1">
      <c r="A261" s="236"/>
      <c r="B261" s="257"/>
      <c r="C261" s="289"/>
      <c r="D261" s="276"/>
      <c r="E261" s="282"/>
      <c r="F261" s="289"/>
      <c r="G261" s="295"/>
      <c r="H261" s="303"/>
      <c r="I261" s="306"/>
      <c r="J261" s="308"/>
      <c r="K261" s="316"/>
    </row>
    <row r="262" spans="1:11" ht="25.5" customHeight="1">
      <c r="A262" s="236"/>
      <c r="B262" s="257"/>
      <c r="C262" s="289"/>
      <c r="D262" s="276"/>
      <c r="E262" s="282"/>
      <c r="F262" s="289"/>
      <c r="G262" s="295"/>
      <c r="H262" s="303"/>
      <c r="I262" s="306"/>
      <c r="J262" s="308"/>
      <c r="K262" s="316"/>
    </row>
    <row r="263" spans="1:11" ht="25.5" customHeight="1">
      <c r="A263" s="236"/>
      <c r="B263" s="257"/>
      <c r="C263" s="289"/>
      <c r="D263" s="276"/>
      <c r="E263" s="282"/>
      <c r="F263" s="289"/>
      <c r="G263" s="295"/>
      <c r="H263" s="303"/>
      <c r="I263" s="306"/>
      <c r="J263" s="308"/>
      <c r="K263" s="316"/>
    </row>
    <row r="264" spans="1:11" ht="25.5" customHeight="1">
      <c r="A264" s="236"/>
      <c r="B264" s="257"/>
      <c r="C264" s="289"/>
      <c r="D264" s="276"/>
      <c r="E264" s="282"/>
      <c r="F264" s="289"/>
      <c r="G264" s="295"/>
      <c r="H264" s="303"/>
      <c r="I264" s="306"/>
      <c r="J264" s="308"/>
      <c r="K264" s="316"/>
    </row>
    <row r="265" spans="1:11" ht="25.5" customHeight="1">
      <c r="A265" s="236"/>
      <c r="B265" s="257"/>
      <c r="C265" s="289"/>
      <c r="D265" s="276"/>
      <c r="E265" s="282"/>
      <c r="F265" s="289"/>
      <c r="G265" s="295"/>
      <c r="H265" s="303"/>
      <c r="I265" s="306"/>
      <c r="J265" s="308"/>
      <c r="K265" s="316"/>
    </row>
    <row r="266" spans="1:11" ht="25.5" customHeight="1">
      <c r="A266" s="235"/>
      <c r="B266" s="255"/>
      <c r="C266" s="269"/>
      <c r="D266" s="276"/>
      <c r="E266" s="282"/>
      <c r="F266" s="290"/>
      <c r="G266" s="296"/>
      <c r="H266" s="304"/>
      <c r="I266" s="307"/>
      <c r="J266" s="307"/>
      <c r="K266" s="317"/>
    </row>
    <row r="267" spans="1:11" ht="25.5" customHeight="1">
      <c r="A267" s="320" t="s">
        <v>911</v>
      </c>
      <c r="B267" s="257"/>
      <c r="C267" s="289"/>
      <c r="D267" s="276"/>
      <c r="E267" s="282"/>
      <c r="F267" s="289"/>
      <c r="G267" s="295"/>
      <c r="H267" s="303"/>
      <c r="I267" s="306"/>
      <c r="J267" s="308"/>
      <c r="K267" s="316"/>
    </row>
    <row r="268" spans="1:11" ht="25.5" customHeight="1">
      <c r="A268" s="236" t="s">
        <v>31</v>
      </c>
      <c r="B268" s="257" t="s">
        <v>915</v>
      </c>
      <c r="C268" s="289">
        <v>1</v>
      </c>
      <c r="D268" s="276" t="s">
        <v>704</v>
      </c>
      <c r="E268" s="282"/>
      <c r="F268" s="289">
        <v>0</v>
      </c>
      <c r="G268" s="295"/>
      <c r="H268" s="303"/>
      <c r="I268" s="306"/>
      <c r="J268" s="306"/>
      <c r="K268" s="315" t="s">
        <v>865</v>
      </c>
    </row>
    <row r="269" spans="1:11" ht="25.5" customHeight="1">
      <c r="A269" s="236" t="s">
        <v>912</v>
      </c>
      <c r="B269" s="257" t="s">
        <v>913</v>
      </c>
      <c r="C269" s="289"/>
      <c r="D269" s="276"/>
      <c r="E269" s="282"/>
      <c r="F269" s="289"/>
      <c r="G269" s="295"/>
      <c r="H269" s="303"/>
      <c r="I269" s="306"/>
      <c r="J269" s="308"/>
      <c r="K269" s="316"/>
    </row>
    <row r="270" spans="1:11" ht="25.5" customHeight="1">
      <c r="A270" s="236"/>
      <c r="B270" s="257" t="s">
        <v>708</v>
      </c>
      <c r="C270" s="289"/>
      <c r="D270" s="276"/>
      <c r="E270" s="282"/>
      <c r="F270" s="289"/>
      <c r="G270" s="295"/>
      <c r="H270" s="303"/>
      <c r="I270" s="306"/>
      <c r="J270" s="308"/>
      <c r="K270" s="316"/>
    </row>
    <row r="271" spans="1:11" ht="25.5" customHeight="1">
      <c r="A271" s="236" t="s">
        <v>847</v>
      </c>
      <c r="B271" s="257" t="s">
        <v>917</v>
      </c>
      <c r="C271" s="289">
        <v>1</v>
      </c>
      <c r="D271" s="276" t="s">
        <v>704</v>
      </c>
      <c r="E271" s="282"/>
      <c r="F271" s="289">
        <v>0</v>
      </c>
      <c r="G271" s="295"/>
      <c r="H271" s="303"/>
      <c r="I271" s="306"/>
      <c r="J271" s="306"/>
      <c r="K271" s="315" t="s">
        <v>865</v>
      </c>
    </row>
    <row r="272" spans="1:11" ht="25.5" customHeight="1">
      <c r="A272" s="236" t="s">
        <v>912</v>
      </c>
      <c r="B272" s="257" t="s">
        <v>919</v>
      </c>
      <c r="C272" s="289"/>
      <c r="D272" s="276"/>
      <c r="E272" s="282"/>
      <c r="F272" s="289"/>
      <c r="G272" s="295"/>
      <c r="H272" s="303"/>
      <c r="I272" s="306"/>
      <c r="J272" s="308"/>
      <c r="K272" s="316"/>
    </row>
    <row r="273" spans="1:11" ht="25.5" customHeight="1">
      <c r="A273" s="236" t="s">
        <v>710</v>
      </c>
      <c r="B273" s="257" t="s">
        <v>921</v>
      </c>
      <c r="C273" s="289">
        <v>1</v>
      </c>
      <c r="D273" s="276" t="s">
        <v>704</v>
      </c>
      <c r="E273" s="282"/>
      <c r="F273" s="289">
        <v>0</v>
      </c>
      <c r="G273" s="295"/>
      <c r="H273" s="303"/>
      <c r="I273" s="306"/>
      <c r="J273" s="306"/>
      <c r="K273" s="315" t="s">
        <v>865</v>
      </c>
    </row>
    <row r="274" spans="1:11" ht="25.5" customHeight="1">
      <c r="A274" s="236" t="s">
        <v>912</v>
      </c>
      <c r="B274" s="257" t="s">
        <v>766</v>
      </c>
      <c r="C274" s="289"/>
      <c r="D274" s="276"/>
      <c r="E274" s="282"/>
      <c r="F274" s="289"/>
      <c r="G274" s="295"/>
      <c r="H274" s="303"/>
      <c r="I274" s="306"/>
      <c r="J274" s="308"/>
      <c r="K274" s="316"/>
    </row>
    <row r="275" spans="1:11" ht="25.5" customHeight="1">
      <c r="A275" s="236" t="s">
        <v>914</v>
      </c>
      <c r="B275" s="257"/>
      <c r="C275" s="289">
        <v>1</v>
      </c>
      <c r="D275" s="276" t="s">
        <v>531</v>
      </c>
      <c r="E275" s="282"/>
      <c r="F275" s="289"/>
      <c r="G275" s="295"/>
      <c r="H275" s="303"/>
      <c r="I275" s="306"/>
      <c r="J275" s="308"/>
      <c r="K275" s="316" t="s">
        <v>1213</v>
      </c>
    </row>
    <row r="276" spans="1:11" ht="25.5" customHeight="1">
      <c r="A276" s="236" t="s">
        <v>863</v>
      </c>
      <c r="B276" s="257"/>
      <c r="C276" s="289"/>
      <c r="D276" s="276"/>
      <c r="E276" s="282"/>
      <c r="F276" s="289"/>
      <c r="G276" s="295"/>
      <c r="H276" s="303"/>
      <c r="I276" s="306"/>
      <c r="J276" s="308"/>
      <c r="K276" s="316"/>
    </row>
    <row r="277" spans="1:11" ht="25.5" customHeight="1">
      <c r="A277" s="236" t="s">
        <v>927</v>
      </c>
      <c r="B277" s="257" t="s">
        <v>926</v>
      </c>
      <c r="C277" s="289">
        <v>3</v>
      </c>
      <c r="D277" s="276" t="s">
        <v>149</v>
      </c>
      <c r="E277" s="282"/>
      <c r="F277" s="289">
        <v>0</v>
      </c>
      <c r="G277" s="295"/>
      <c r="H277" s="303"/>
      <c r="I277" s="306"/>
      <c r="J277" s="308"/>
      <c r="K277" s="316" t="s">
        <v>22</v>
      </c>
    </row>
    <row r="278" spans="1:11" ht="25.5" customHeight="1">
      <c r="A278" s="236" t="s">
        <v>927</v>
      </c>
      <c r="B278" s="257" t="s">
        <v>389</v>
      </c>
      <c r="C278" s="289">
        <v>8</v>
      </c>
      <c r="D278" s="276" t="s">
        <v>149</v>
      </c>
      <c r="E278" s="282"/>
      <c r="F278" s="289">
        <v>0</v>
      </c>
      <c r="G278" s="295"/>
      <c r="H278" s="303"/>
      <c r="I278" s="306"/>
      <c r="J278" s="308"/>
      <c r="K278" s="316" t="s">
        <v>22</v>
      </c>
    </row>
    <row r="279" spans="1:11" ht="25.5" customHeight="1">
      <c r="A279" s="236" t="s">
        <v>927</v>
      </c>
      <c r="B279" s="257" t="s">
        <v>460</v>
      </c>
      <c r="C279" s="289">
        <v>1</v>
      </c>
      <c r="D279" s="276" t="s">
        <v>149</v>
      </c>
      <c r="E279" s="282"/>
      <c r="F279" s="289">
        <v>0</v>
      </c>
      <c r="G279" s="295"/>
      <c r="H279" s="303"/>
      <c r="I279" s="306"/>
      <c r="J279" s="308"/>
      <c r="K279" s="316" t="s">
        <v>22</v>
      </c>
    </row>
    <row r="280" spans="1:11" ht="25.5" customHeight="1">
      <c r="A280" s="236" t="s">
        <v>927</v>
      </c>
      <c r="B280" s="257" t="s">
        <v>774</v>
      </c>
      <c r="C280" s="289">
        <v>1</v>
      </c>
      <c r="D280" s="276" t="s">
        <v>149</v>
      </c>
      <c r="E280" s="282"/>
      <c r="F280" s="289">
        <v>0</v>
      </c>
      <c r="G280" s="295"/>
      <c r="H280" s="303"/>
      <c r="I280" s="306"/>
      <c r="J280" s="308"/>
      <c r="K280" s="316" t="s">
        <v>22</v>
      </c>
    </row>
    <row r="281" spans="1:11" ht="25.5" customHeight="1">
      <c r="A281" s="236" t="s">
        <v>1123</v>
      </c>
      <c r="B281" s="257" t="s">
        <v>592</v>
      </c>
      <c r="C281" s="289">
        <v>2</v>
      </c>
      <c r="D281" s="276" t="s">
        <v>853</v>
      </c>
      <c r="E281" s="282"/>
      <c r="F281" s="289">
        <v>0</v>
      </c>
      <c r="G281" s="295"/>
      <c r="H281" s="303"/>
      <c r="I281" s="306"/>
      <c r="J281" s="308"/>
      <c r="K281" s="316" t="s">
        <v>485</v>
      </c>
    </row>
    <row r="282" spans="1:11" ht="25.5" customHeight="1">
      <c r="A282" s="236" t="s">
        <v>1123</v>
      </c>
      <c r="B282" s="257" t="s">
        <v>848</v>
      </c>
      <c r="C282" s="289">
        <v>1</v>
      </c>
      <c r="D282" s="276" t="s">
        <v>853</v>
      </c>
      <c r="E282" s="282"/>
      <c r="F282" s="289">
        <v>0</v>
      </c>
      <c r="G282" s="295"/>
      <c r="H282" s="303"/>
      <c r="I282" s="306"/>
      <c r="J282" s="308"/>
      <c r="K282" s="316" t="s">
        <v>485</v>
      </c>
    </row>
    <row r="283" spans="1:11" ht="25.5" customHeight="1">
      <c r="A283" s="242" t="s">
        <v>1113</v>
      </c>
      <c r="B283" s="255" t="s">
        <v>1114</v>
      </c>
      <c r="C283" s="289">
        <v>2</v>
      </c>
      <c r="D283" s="276" t="s">
        <v>853</v>
      </c>
      <c r="E283" s="282"/>
      <c r="F283" s="289">
        <v>0</v>
      </c>
      <c r="G283" s="269"/>
      <c r="H283" s="276"/>
      <c r="I283" s="282"/>
      <c r="J283" s="290"/>
      <c r="K283" s="316" t="s">
        <v>1098</v>
      </c>
    </row>
    <row r="284" spans="1:11" ht="25.5" customHeight="1">
      <c r="A284" s="236" t="s">
        <v>311</v>
      </c>
      <c r="B284" s="257" t="s">
        <v>126</v>
      </c>
      <c r="C284" s="289">
        <v>1</v>
      </c>
      <c r="D284" s="276" t="s">
        <v>853</v>
      </c>
      <c r="E284" s="282"/>
      <c r="F284" s="289">
        <v>0</v>
      </c>
      <c r="G284" s="295"/>
      <c r="H284" s="303"/>
      <c r="I284" s="306"/>
      <c r="J284" s="308"/>
      <c r="K284" s="316" t="s">
        <v>1184</v>
      </c>
    </row>
    <row r="285" spans="1:11" ht="25.5" customHeight="1">
      <c r="A285" s="236" t="s">
        <v>849</v>
      </c>
      <c r="B285" s="257" t="s">
        <v>555</v>
      </c>
      <c r="C285" s="289">
        <v>2</v>
      </c>
      <c r="D285" s="276" t="s">
        <v>853</v>
      </c>
      <c r="E285" s="282"/>
      <c r="F285" s="289">
        <v>0</v>
      </c>
      <c r="G285" s="295"/>
      <c r="H285" s="303"/>
      <c r="I285" s="306"/>
      <c r="J285" s="308"/>
      <c r="K285" s="316" t="s">
        <v>1169</v>
      </c>
    </row>
    <row r="286" spans="1:11" ht="25.5" customHeight="1">
      <c r="A286" s="236" t="s">
        <v>850</v>
      </c>
      <c r="B286" s="257" t="s">
        <v>852</v>
      </c>
      <c r="C286" s="289">
        <v>2</v>
      </c>
      <c r="D286" s="276" t="s">
        <v>853</v>
      </c>
      <c r="E286" s="282"/>
      <c r="F286" s="289">
        <v>0</v>
      </c>
      <c r="G286" s="295"/>
      <c r="H286" s="303"/>
      <c r="I286" s="306"/>
      <c r="J286" s="308"/>
      <c r="K286" s="316" t="s">
        <v>1187</v>
      </c>
    </row>
    <row r="287" spans="1:11" ht="25.5" customHeight="1">
      <c r="A287" s="236" t="s">
        <v>813</v>
      </c>
      <c r="B287" s="257"/>
      <c r="C287" s="289">
        <v>2</v>
      </c>
      <c r="D287" s="276" t="s">
        <v>853</v>
      </c>
      <c r="E287" s="282"/>
      <c r="F287" s="290">
        <v>0</v>
      </c>
      <c r="G287" s="296"/>
      <c r="H287" s="304"/>
      <c r="I287" s="307"/>
      <c r="J287" s="307"/>
      <c r="K287" s="317" t="s">
        <v>1189</v>
      </c>
    </row>
    <row r="288" spans="1:11" ht="25.5" customHeight="1">
      <c r="A288" s="236" t="s">
        <v>928</v>
      </c>
      <c r="B288" s="257"/>
      <c r="C288" s="289">
        <v>1</v>
      </c>
      <c r="D288" s="276" t="s">
        <v>531</v>
      </c>
      <c r="E288" s="282"/>
      <c r="F288" s="289"/>
      <c r="G288" s="295"/>
      <c r="H288" s="303"/>
      <c r="I288" s="306"/>
      <c r="J288" s="308"/>
      <c r="K288" s="316" t="s">
        <v>546</v>
      </c>
    </row>
    <row r="289" spans="1:11" ht="25.5" customHeight="1">
      <c r="A289" s="237" t="s">
        <v>857</v>
      </c>
      <c r="B289" s="257"/>
      <c r="C289" s="289">
        <v>1</v>
      </c>
      <c r="D289" s="276" t="s">
        <v>531</v>
      </c>
      <c r="E289" s="282"/>
      <c r="F289" s="289"/>
      <c r="G289" s="296"/>
      <c r="H289" s="304"/>
      <c r="I289" s="307"/>
      <c r="J289" s="309"/>
      <c r="K289" s="316" t="s">
        <v>660</v>
      </c>
    </row>
    <row r="290" spans="1:11" ht="25.5" customHeight="1">
      <c r="A290" s="239" t="s">
        <v>861</v>
      </c>
      <c r="B290" s="258"/>
      <c r="C290" s="289">
        <v>1</v>
      </c>
      <c r="D290" s="276" t="s">
        <v>531</v>
      </c>
      <c r="E290" s="282"/>
      <c r="F290" s="289"/>
      <c r="G290" s="296"/>
      <c r="H290" s="304"/>
      <c r="I290" s="307"/>
      <c r="J290" s="309"/>
      <c r="K290" s="316" t="s">
        <v>84</v>
      </c>
    </row>
    <row r="291" spans="1:11" ht="25.5" customHeight="1">
      <c r="A291" s="239" t="s">
        <v>316</v>
      </c>
      <c r="B291" s="258"/>
      <c r="C291" s="289">
        <v>1</v>
      </c>
      <c r="D291" s="276" t="s">
        <v>531</v>
      </c>
      <c r="E291" s="282"/>
      <c r="F291" s="289"/>
      <c r="G291" s="295"/>
      <c r="H291" s="303"/>
      <c r="I291" s="306"/>
      <c r="J291" s="306"/>
      <c r="K291" s="315" t="s">
        <v>865</v>
      </c>
    </row>
    <row r="292" spans="1:11" ht="25.5" customHeight="1">
      <c r="A292" s="239"/>
      <c r="B292" s="258"/>
      <c r="C292" s="290"/>
      <c r="D292" s="277"/>
      <c r="E292" s="282"/>
      <c r="F292" s="289"/>
      <c r="G292" s="296"/>
      <c r="H292" s="304"/>
      <c r="I292" s="307"/>
      <c r="J292" s="309"/>
      <c r="K292" s="315"/>
    </row>
    <row r="293" spans="1:11" ht="25.5" customHeight="1">
      <c r="A293" s="238" t="s">
        <v>802</v>
      </c>
      <c r="B293" s="257"/>
      <c r="C293" s="289"/>
      <c r="D293" s="276"/>
      <c r="E293" s="282"/>
      <c r="F293" s="291">
        <v>0</v>
      </c>
      <c r="G293" s="295"/>
      <c r="H293" s="303"/>
      <c r="I293" s="306"/>
      <c r="J293" s="308"/>
      <c r="K293" s="316"/>
    </row>
    <row r="294" spans="1:11" ht="25.5" customHeight="1">
      <c r="A294" s="239"/>
      <c r="B294" s="258"/>
      <c r="C294" s="290"/>
      <c r="D294" s="277"/>
      <c r="E294" s="282"/>
      <c r="F294" s="289"/>
      <c r="G294" s="296"/>
      <c r="H294" s="304"/>
      <c r="I294" s="307"/>
      <c r="J294" s="309"/>
      <c r="K294" s="315"/>
    </row>
    <row r="295" spans="1:11" ht="25.5" customHeight="1">
      <c r="A295" s="235"/>
      <c r="B295" s="255"/>
      <c r="C295" s="269"/>
      <c r="D295" s="276"/>
      <c r="E295" s="282"/>
      <c r="F295" s="290"/>
      <c r="G295" s="296"/>
      <c r="H295" s="304"/>
      <c r="I295" s="307"/>
      <c r="J295" s="307"/>
      <c r="K295" s="317"/>
    </row>
    <row r="296" spans="1:11" ht="25.5" customHeight="1">
      <c r="A296" s="320" t="s">
        <v>646</v>
      </c>
      <c r="B296" s="258"/>
      <c r="C296" s="290"/>
      <c r="D296" s="277"/>
      <c r="E296" s="282"/>
      <c r="F296" s="289"/>
      <c r="G296" s="296"/>
      <c r="H296" s="304"/>
      <c r="I296" s="307"/>
      <c r="J296" s="309"/>
      <c r="K296" s="315"/>
    </row>
    <row r="297" spans="1:11" ht="25.5" customHeight="1">
      <c r="A297" s="322" t="s">
        <v>715</v>
      </c>
      <c r="B297" s="258"/>
      <c r="C297" s="290"/>
      <c r="D297" s="277"/>
      <c r="E297" s="282"/>
      <c r="F297" s="289"/>
      <c r="G297" s="296"/>
      <c r="H297" s="304"/>
      <c r="I297" s="307"/>
      <c r="J297" s="309"/>
      <c r="K297" s="315"/>
    </row>
    <row r="298" spans="1:11" ht="25.5" customHeight="1">
      <c r="A298" s="239" t="s">
        <v>949</v>
      </c>
      <c r="B298" s="258" t="s">
        <v>677</v>
      </c>
      <c r="C298" s="290">
        <v>3</v>
      </c>
      <c r="D298" s="277" t="s">
        <v>704</v>
      </c>
      <c r="E298" s="282"/>
      <c r="F298" s="289">
        <v>0</v>
      </c>
      <c r="G298" s="295"/>
      <c r="H298" s="303"/>
      <c r="I298" s="306"/>
      <c r="J298" s="306"/>
      <c r="K298" s="315" t="s">
        <v>865</v>
      </c>
    </row>
    <row r="299" spans="1:11" ht="25.5" customHeight="1">
      <c r="A299" s="239"/>
      <c r="B299" s="258" t="s">
        <v>930</v>
      </c>
      <c r="C299" s="290"/>
      <c r="D299" s="277"/>
      <c r="E299" s="282"/>
      <c r="F299" s="289"/>
      <c r="G299" s="296"/>
      <c r="H299" s="304"/>
      <c r="I299" s="307"/>
      <c r="J299" s="309"/>
      <c r="K299" s="315"/>
    </row>
    <row r="300" spans="1:11" ht="25.5" customHeight="1">
      <c r="A300" s="239" t="s">
        <v>951</v>
      </c>
      <c r="B300" s="258"/>
      <c r="C300" s="290">
        <v>3</v>
      </c>
      <c r="D300" s="277" t="s">
        <v>853</v>
      </c>
      <c r="E300" s="282"/>
      <c r="F300" s="289">
        <v>0</v>
      </c>
      <c r="G300" s="295"/>
      <c r="H300" s="303"/>
      <c r="I300" s="306"/>
      <c r="J300" s="306"/>
      <c r="K300" s="315" t="s">
        <v>865</v>
      </c>
    </row>
    <row r="301" spans="1:11" ht="25.5" customHeight="1">
      <c r="A301" s="239" t="s">
        <v>949</v>
      </c>
      <c r="B301" s="258" t="s">
        <v>939</v>
      </c>
      <c r="C301" s="290">
        <v>38</v>
      </c>
      <c r="D301" s="277" t="s">
        <v>704</v>
      </c>
      <c r="E301" s="282"/>
      <c r="F301" s="289">
        <v>0</v>
      </c>
      <c r="G301" s="295"/>
      <c r="H301" s="303"/>
      <c r="I301" s="306"/>
      <c r="J301" s="306"/>
      <c r="K301" s="315" t="s">
        <v>865</v>
      </c>
    </row>
    <row r="302" spans="1:11" ht="25.5" customHeight="1">
      <c r="A302" s="239"/>
      <c r="B302" s="258" t="s">
        <v>931</v>
      </c>
      <c r="C302" s="290"/>
      <c r="D302" s="277"/>
      <c r="E302" s="282"/>
      <c r="F302" s="289"/>
      <c r="G302" s="296"/>
      <c r="H302" s="304"/>
      <c r="I302" s="307"/>
      <c r="J302" s="309"/>
      <c r="K302" s="315"/>
    </row>
    <row r="303" spans="1:11" ht="25.5" customHeight="1">
      <c r="A303" s="239" t="s">
        <v>951</v>
      </c>
      <c r="B303" s="258"/>
      <c r="C303" s="290">
        <v>5</v>
      </c>
      <c r="D303" s="277" t="s">
        <v>853</v>
      </c>
      <c r="E303" s="282"/>
      <c r="F303" s="289">
        <v>0</v>
      </c>
      <c r="G303" s="295"/>
      <c r="H303" s="303"/>
      <c r="I303" s="306"/>
      <c r="J303" s="306"/>
      <c r="K303" s="315" t="s">
        <v>865</v>
      </c>
    </row>
    <row r="304" spans="1:11" ht="25.5" customHeight="1">
      <c r="A304" s="239" t="s">
        <v>949</v>
      </c>
      <c r="B304" s="258" t="s">
        <v>275</v>
      </c>
      <c r="C304" s="290">
        <v>2</v>
      </c>
      <c r="D304" s="277" t="s">
        <v>704</v>
      </c>
      <c r="E304" s="282"/>
      <c r="F304" s="289">
        <v>0</v>
      </c>
      <c r="G304" s="295"/>
      <c r="H304" s="303"/>
      <c r="I304" s="306"/>
      <c r="J304" s="306"/>
      <c r="K304" s="315" t="s">
        <v>865</v>
      </c>
    </row>
    <row r="305" spans="1:11" ht="25.5" customHeight="1">
      <c r="A305" s="239"/>
      <c r="B305" s="258" t="s">
        <v>933</v>
      </c>
      <c r="C305" s="290"/>
      <c r="D305" s="277"/>
      <c r="E305" s="282"/>
      <c r="F305" s="289"/>
      <c r="G305" s="296"/>
      <c r="H305" s="304"/>
      <c r="I305" s="307"/>
      <c r="J305" s="309"/>
      <c r="K305" s="315"/>
    </row>
    <row r="306" spans="1:11" ht="25.5" customHeight="1">
      <c r="A306" s="239" t="s">
        <v>949</v>
      </c>
      <c r="B306" s="258" t="s">
        <v>940</v>
      </c>
      <c r="C306" s="290">
        <v>10</v>
      </c>
      <c r="D306" s="277" t="s">
        <v>704</v>
      </c>
      <c r="E306" s="282"/>
      <c r="F306" s="289">
        <v>0</v>
      </c>
      <c r="G306" s="295"/>
      <c r="H306" s="303"/>
      <c r="I306" s="306"/>
      <c r="J306" s="306"/>
      <c r="K306" s="315" t="s">
        <v>865</v>
      </c>
    </row>
    <row r="307" spans="1:11" ht="25.5" customHeight="1">
      <c r="A307" s="239"/>
      <c r="B307" s="258" t="s">
        <v>934</v>
      </c>
      <c r="C307" s="290"/>
      <c r="D307" s="277"/>
      <c r="E307" s="282"/>
      <c r="F307" s="289"/>
      <c r="G307" s="296"/>
      <c r="H307" s="304"/>
      <c r="I307" s="307"/>
      <c r="J307" s="309"/>
      <c r="K307" s="315"/>
    </row>
    <row r="308" spans="1:11" ht="25.5" customHeight="1">
      <c r="A308" s="239" t="s">
        <v>951</v>
      </c>
      <c r="B308" s="258"/>
      <c r="C308" s="290">
        <v>1</v>
      </c>
      <c r="D308" s="277" t="s">
        <v>853</v>
      </c>
      <c r="E308" s="282"/>
      <c r="F308" s="289">
        <v>0</v>
      </c>
      <c r="G308" s="295"/>
      <c r="H308" s="303"/>
      <c r="I308" s="306"/>
      <c r="J308" s="306"/>
      <c r="K308" s="315" t="s">
        <v>865</v>
      </c>
    </row>
    <row r="309" spans="1:11" ht="25.5" customHeight="1">
      <c r="A309" s="239" t="s">
        <v>949</v>
      </c>
      <c r="B309" s="258" t="s">
        <v>0</v>
      </c>
      <c r="C309" s="290">
        <v>1</v>
      </c>
      <c r="D309" s="277" t="s">
        <v>704</v>
      </c>
      <c r="E309" s="282"/>
      <c r="F309" s="289">
        <v>0</v>
      </c>
      <c r="G309" s="295"/>
      <c r="H309" s="303"/>
      <c r="I309" s="306"/>
      <c r="J309" s="306"/>
      <c r="K309" s="315" t="s">
        <v>865</v>
      </c>
    </row>
    <row r="310" spans="1:11" ht="25.5" customHeight="1">
      <c r="A310" s="239"/>
      <c r="B310" s="258" t="s">
        <v>935</v>
      </c>
      <c r="C310" s="290"/>
      <c r="D310" s="277"/>
      <c r="E310" s="282"/>
      <c r="F310" s="289"/>
      <c r="G310" s="296"/>
      <c r="H310" s="304"/>
      <c r="I310" s="307"/>
      <c r="J310" s="309"/>
      <c r="K310" s="315"/>
    </row>
    <row r="311" spans="1:11" ht="25.5" customHeight="1">
      <c r="A311" s="239" t="s">
        <v>951</v>
      </c>
      <c r="B311" s="258"/>
      <c r="C311" s="290">
        <v>1</v>
      </c>
      <c r="D311" s="277" t="s">
        <v>853</v>
      </c>
      <c r="E311" s="282"/>
      <c r="F311" s="289">
        <v>0</v>
      </c>
      <c r="G311" s="295"/>
      <c r="H311" s="303"/>
      <c r="I311" s="306"/>
      <c r="J311" s="306"/>
      <c r="K311" s="315" t="s">
        <v>865</v>
      </c>
    </row>
    <row r="312" spans="1:11" ht="25.5" customHeight="1">
      <c r="A312" s="239" t="s">
        <v>949</v>
      </c>
      <c r="B312" s="258" t="s">
        <v>731</v>
      </c>
      <c r="C312" s="290">
        <v>5</v>
      </c>
      <c r="D312" s="277" t="s">
        <v>704</v>
      </c>
      <c r="E312" s="282"/>
      <c r="F312" s="289">
        <v>0</v>
      </c>
      <c r="G312" s="295"/>
      <c r="H312" s="303"/>
      <c r="I312" s="306"/>
      <c r="J312" s="306"/>
      <c r="K312" s="315" t="s">
        <v>865</v>
      </c>
    </row>
    <row r="313" spans="1:11" ht="25.5" customHeight="1">
      <c r="A313" s="239"/>
      <c r="B313" s="258" t="s">
        <v>942</v>
      </c>
      <c r="C313" s="290"/>
      <c r="D313" s="277"/>
      <c r="E313" s="282"/>
      <c r="F313" s="289"/>
      <c r="G313" s="296"/>
      <c r="H313" s="304"/>
      <c r="I313" s="307"/>
      <c r="J313" s="309"/>
      <c r="K313" s="315"/>
    </row>
    <row r="314" spans="1:11" ht="25.5" customHeight="1">
      <c r="A314" s="239" t="s">
        <v>951</v>
      </c>
      <c r="B314" s="258"/>
      <c r="C314" s="290">
        <v>1</v>
      </c>
      <c r="D314" s="277" t="s">
        <v>853</v>
      </c>
      <c r="E314" s="282"/>
      <c r="F314" s="289">
        <v>0</v>
      </c>
      <c r="G314" s="295"/>
      <c r="H314" s="303"/>
      <c r="I314" s="306"/>
      <c r="J314" s="306"/>
      <c r="K314" s="315" t="s">
        <v>865</v>
      </c>
    </row>
    <row r="315" spans="1:11" ht="25.5" customHeight="1">
      <c r="A315" s="239" t="s">
        <v>949</v>
      </c>
      <c r="B315" s="258" t="s">
        <v>140</v>
      </c>
      <c r="C315" s="290">
        <v>4</v>
      </c>
      <c r="D315" s="277" t="s">
        <v>704</v>
      </c>
      <c r="E315" s="282"/>
      <c r="F315" s="289">
        <v>0</v>
      </c>
      <c r="G315" s="295"/>
      <c r="H315" s="303"/>
      <c r="I315" s="306"/>
      <c r="J315" s="306"/>
      <c r="K315" s="315" t="s">
        <v>865</v>
      </c>
    </row>
    <row r="316" spans="1:11" ht="25.5" customHeight="1">
      <c r="A316" s="239"/>
      <c r="B316" s="258" t="s">
        <v>310</v>
      </c>
      <c r="C316" s="290"/>
      <c r="D316" s="277"/>
      <c r="E316" s="282"/>
      <c r="F316" s="289"/>
      <c r="G316" s="296"/>
      <c r="H316" s="304"/>
      <c r="I316" s="307"/>
      <c r="J316" s="309"/>
      <c r="K316" s="315"/>
    </row>
    <row r="317" spans="1:11" ht="25.5" customHeight="1">
      <c r="A317" s="239" t="s">
        <v>951</v>
      </c>
      <c r="B317" s="258"/>
      <c r="C317" s="290">
        <v>1</v>
      </c>
      <c r="D317" s="277" t="s">
        <v>853</v>
      </c>
      <c r="E317" s="282"/>
      <c r="F317" s="289">
        <v>0</v>
      </c>
      <c r="G317" s="295"/>
      <c r="H317" s="303"/>
      <c r="I317" s="306"/>
      <c r="J317" s="306"/>
      <c r="K317" s="315" t="s">
        <v>865</v>
      </c>
    </row>
    <row r="318" spans="1:11" ht="25.5" customHeight="1">
      <c r="A318" s="239" t="s">
        <v>949</v>
      </c>
      <c r="B318" s="258" t="s">
        <v>953</v>
      </c>
      <c r="C318" s="290">
        <v>1</v>
      </c>
      <c r="D318" s="277" t="s">
        <v>704</v>
      </c>
      <c r="E318" s="282"/>
      <c r="F318" s="289">
        <v>0</v>
      </c>
      <c r="G318" s="295"/>
      <c r="H318" s="303"/>
      <c r="I318" s="306"/>
      <c r="J318" s="306"/>
      <c r="K318" s="315" t="s">
        <v>865</v>
      </c>
    </row>
    <row r="319" spans="1:11" ht="25.5" customHeight="1">
      <c r="A319" s="239"/>
      <c r="B319" s="258" t="s">
        <v>944</v>
      </c>
      <c r="C319" s="290"/>
      <c r="D319" s="277"/>
      <c r="E319" s="282"/>
      <c r="F319" s="289"/>
      <c r="G319" s="296"/>
      <c r="H319" s="304"/>
      <c r="I319" s="307"/>
      <c r="J319" s="309"/>
      <c r="K319" s="315"/>
    </row>
    <row r="320" spans="1:11" ht="25.5" customHeight="1">
      <c r="A320" s="239" t="s">
        <v>949</v>
      </c>
      <c r="B320" s="258" t="s">
        <v>954</v>
      </c>
      <c r="C320" s="290">
        <v>1</v>
      </c>
      <c r="D320" s="277" t="s">
        <v>704</v>
      </c>
      <c r="E320" s="282"/>
      <c r="F320" s="289">
        <v>0</v>
      </c>
      <c r="G320" s="295"/>
      <c r="H320" s="303"/>
      <c r="I320" s="306"/>
      <c r="J320" s="306"/>
      <c r="K320" s="315" t="s">
        <v>865</v>
      </c>
    </row>
    <row r="321" spans="1:11" ht="25.5" customHeight="1">
      <c r="A321" s="239"/>
      <c r="B321" s="258" t="s">
        <v>945</v>
      </c>
      <c r="C321" s="290"/>
      <c r="D321" s="277"/>
      <c r="E321" s="282"/>
      <c r="F321" s="289"/>
      <c r="G321" s="296"/>
      <c r="H321" s="304"/>
      <c r="I321" s="307"/>
      <c r="J321" s="309"/>
      <c r="K321" s="315"/>
    </row>
    <row r="322" spans="1:11" ht="25.5" customHeight="1">
      <c r="A322" s="239" t="s">
        <v>949</v>
      </c>
      <c r="B322" s="258" t="s">
        <v>956</v>
      </c>
      <c r="C322" s="290">
        <v>1</v>
      </c>
      <c r="D322" s="277" t="s">
        <v>704</v>
      </c>
      <c r="E322" s="282"/>
      <c r="F322" s="289">
        <v>0</v>
      </c>
      <c r="G322" s="295"/>
      <c r="H322" s="303"/>
      <c r="I322" s="306"/>
      <c r="J322" s="306"/>
      <c r="K322" s="315" t="s">
        <v>865</v>
      </c>
    </row>
    <row r="323" spans="1:11" ht="25.5" customHeight="1">
      <c r="A323" s="239"/>
      <c r="B323" s="258" t="s">
        <v>947</v>
      </c>
      <c r="C323" s="290"/>
      <c r="D323" s="277"/>
      <c r="E323" s="282"/>
      <c r="F323" s="289"/>
      <c r="G323" s="296"/>
      <c r="H323" s="304"/>
      <c r="I323" s="307"/>
      <c r="J323" s="309"/>
      <c r="K323" s="315"/>
    </row>
    <row r="324" spans="1:11" ht="25.5" customHeight="1">
      <c r="A324" s="235" t="s">
        <v>757</v>
      </c>
      <c r="B324" s="255" t="s">
        <v>683</v>
      </c>
      <c r="C324" s="269">
        <v>1</v>
      </c>
      <c r="D324" s="276" t="s">
        <v>704</v>
      </c>
      <c r="E324" s="282"/>
      <c r="F324" s="290">
        <v>0</v>
      </c>
      <c r="G324" s="296"/>
      <c r="H324" s="304"/>
      <c r="I324" s="307"/>
      <c r="J324" s="307"/>
      <c r="K324" s="315" t="s">
        <v>865</v>
      </c>
    </row>
    <row r="325" spans="1:11" ht="25.5" customHeight="1">
      <c r="A325" s="239"/>
      <c r="B325" s="258" t="s">
        <v>569</v>
      </c>
      <c r="C325" s="290"/>
      <c r="D325" s="277"/>
      <c r="E325" s="282"/>
      <c r="F325" s="289"/>
      <c r="G325" s="296"/>
      <c r="H325" s="304"/>
      <c r="I325" s="307"/>
      <c r="J325" s="309"/>
      <c r="K325" s="315"/>
    </row>
    <row r="326" spans="1:11" ht="25.5" customHeight="1">
      <c r="A326" s="239" t="s">
        <v>757</v>
      </c>
      <c r="B326" s="258" t="s">
        <v>964</v>
      </c>
      <c r="C326" s="290">
        <v>1</v>
      </c>
      <c r="D326" s="277" t="s">
        <v>704</v>
      </c>
      <c r="E326" s="282"/>
      <c r="F326" s="289">
        <v>0</v>
      </c>
      <c r="G326" s="295"/>
      <c r="H326" s="303"/>
      <c r="I326" s="306"/>
      <c r="J326" s="306"/>
      <c r="K326" s="315" t="s">
        <v>865</v>
      </c>
    </row>
    <row r="327" spans="1:11" ht="25.5" customHeight="1">
      <c r="A327" s="239"/>
      <c r="B327" s="258" t="s">
        <v>886</v>
      </c>
      <c r="C327" s="290"/>
      <c r="D327" s="277"/>
      <c r="E327" s="282"/>
      <c r="F327" s="289"/>
      <c r="G327" s="296"/>
      <c r="H327" s="304"/>
      <c r="I327" s="307"/>
      <c r="J327" s="309"/>
      <c r="K327" s="315"/>
    </row>
    <row r="328" spans="1:11" ht="25.5" customHeight="1">
      <c r="A328" s="239" t="s">
        <v>757</v>
      </c>
      <c r="B328" s="258" t="s">
        <v>625</v>
      </c>
      <c r="C328" s="290">
        <v>5</v>
      </c>
      <c r="D328" s="277" t="s">
        <v>704</v>
      </c>
      <c r="E328" s="282"/>
      <c r="F328" s="289">
        <v>0</v>
      </c>
      <c r="G328" s="295"/>
      <c r="H328" s="303"/>
      <c r="I328" s="306"/>
      <c r="J328" s="306"/>
      <c r="K328" s="315" t="s">
        <v>865</v>
      </c>
    </row>
    <row r="329" spans="1:11" ht="25.5" customHeight="1">
      <c r="A329" s="239"/>
      <c r="B329" s="258" t="s">
        <v>958</v>
      </c>
      <c r="C329" s="290"/>
      <c r="D329" s="277"/>
      <c r="E329" s="282"/>
      <c r="F329" s="289"/>
      <c r="G329" s="296"/>
      <c r="H329" s="304"/>
      <c r="I329" s="307"/>
      <c r="J329" s="309"/>
      <c r="K329" s="315"/>
    </row>
    <row r="330" spans="1:11" ht="25.5" customHeight="1">
      <c r="A330" s="239" t="s">
        <v>757</v>
      </c>
      <c r="B330" s="258" t="s">
        <v>966</v>
      </c>
      <c r="C330" s="290">
        <v>3</v>
      </c>
      <c r="D330" s="277" t="s">
        <v>704</v>
      </c>
      <c r="E330" s="282"/>
      <c r="F330" s="289">
        <v>0</v>
      </c>
      <c r="G330" s="295"/>
      <c r="H330" s="303"/>
      <c r="I330" s="306"/>
      <c r="J330" s="306"/>
      <c r="K330" s="315" t="s">
        <v>865</v>
      </c>
    </row>
    <row r="331" spans="1:11" ht="25.5" customHeight="1">
      <c r="A331" s="239"/>
      <c r="B331" s="258" t="s">
        <v>886</v>
      </c>
      <c r="C331" s="290"/>
      <c r="D331" s="277"/>
      <c r="E331" s="282"/>
      <c r="F331" s="289"/>
      <c r="G331" s="296"/>
      <c r="H331" s="304"/>
      <c r="I331" s="307"/>
      <c r="J331" s="309"/>
      <c r="K331" s="315"/>
    </row>
    <row r="332" spans="1:11" ht="25.5" customHeight="1">
      <c r="A332" s="239" t="s">
        <v>757</v>
      </c>
      <c r="B332" s="258" t="s">
        <v>967</v>
      </c>
      <c r="C332" s="290">
        <v>1</v>
      </c>
      <c r="D332" s="277" t="s">
        <v>704</v>
      </c>
      <c r="E332" s="282"/>
      <c r="F332" s="289">
        <v>0</v>
      </c>
      <c r="G332" s="295"/>
      <c r="H332" s="303"/>
      <c r="I332" s="306"/>
      <c r="J332" s="306"/>
      <c r="K332" s="315" t="s">
        <v>865</v>
      </c>
    </row>
    <row r="333" spans="1:11" ht="25.5" customHeight="1">
      <c r="A333" s="239"/>
      <c r="B333" s="258" t="s">
        <v>310</v>
      </c>
      <c r="C333" s="290"/>
      <c r="D333" s="277"/>
      <c r="E333" s="282"/>
      <c r="F333" s="289"/>
      <c r="G333" s="296"/>
      <c r="H333" s="304"/>
      <c r="I333" s="307"/>
      <c r="J333" s="309"/>
      <c r="K333" s="315"/>
    </row>
    <row r="334" spans="1:11" ht="25.5" customHeight="1">
      <c r="A334" s="239" t="s">
        <v>960</v>
      </c>
      <c r="B334" s="258" t="s">
        <v>969</v>
      </c>
      <c r="C334" s="290">
        <v>4</v>
      </c>
      <c r="D334" s="277" t="s">
        <v>704</v>
      </c>
      <c r="E334" s="282"/>
      <c r="F334" s="289">
        <v>0</v>
      </c>
      <c r="G334" s="295"/>
      <c r="H334" s="303"/>
      <c r="I334" s="306"/>
      <c r="J334" s="306"/>
      <c r="K334" s="315" t="s">
        <v>865</v>
      </c>
    </row>
    <row r="335" spans="1:11" ht="25.5" customHeight="1">
      <c r="A335" s="239"/>
      <c r="B335" s="258" t="s">
        <v>961</v>
      </c>
      <c r="C335" s="290"/>
      <c r="D335" s="277"/>
      <c r="E335" s="282"/>
      <c r="F335" s="289"/>
      <c r="G335" s="296"/>
      <c r="H335" s="304"/>
      <c r="I335" s="307"/>
      <c r="J335" s="309"/>
      <c r="K335" s="315"/>
    </row>
    <row r="336" spans="1:11" ht="25.5" customHeight="1">
      <c r="A336" s="239"/>
      <c r="B336" s="258" t="s">
        <v>963</v>
      </c>
      <c r="C336" s="290"/>
      <c r="D336" s="277"/>
      <c r="E336" s="282"/>
      <c r="F336" s="289"/>
      <c r="G336" s="296"/>
      <c r="H336" s="304"/>
      <c r="I336" s="307"/>
      <c r="J336" s="309"/>
      <c r="K336" s="315"/>
    </row>
    <row r="337" spans="1:11" ht="25.5" customHeight="1">
      <c r="A337" s="239" t="s">
        <v>250</v>
      </c>
      <c r="B337" s="258"/>
      <c r="C337" s="290">
        <v>2</v>
      </c>
      <c r="D337" s="277" t="s">
        <v>853</v>
      </c>
      <c r="E337" s="282"/>
      <c r="F337" s="289">
        <v>0</v>
      </c>
      <c r="G337" s="295"/>
      <c r="H337" s="303"/>
      <c r="I337" s="306"/>
      <c r="J337" s="306"/>
      <c r="K337" s="315" t="s">
        <v>865</v>
      </c>
    </row>
    <row r="338" spans="1:11" ht="25.5" customHeight="1">
      <c r="A338" s="239" t="s">
        <v>971</v>
      </c>
      <c r="B338" s="258" t="s">
        <v>828</v>
      </c>
      <c r="C338" s="290">
        <v>1</v>
      </c>
      <c r="D338" s="277" t="s">
        <v>704</v>
      </c>
      <c r="E338" s="282"/>
      <c r="F338" s="289">
        <v>0</v>
      </c>
      <c r="G338" s="295"/>
      <c r="H338" s="303"/>
      <c r="I338" s="306"/>
      <c r="J338" s="306"/>
      <c r="K338" s="315" t="s">
        <v>865</v>
      </c>
    </row>
    <row r="339" spans="1:11" ht="25.5" customHeight="1">
      <c r="A339" s="239"/>
      <c r="B339" s="258" t="s">
        <v>973</v>
      </c>
      <c r="C339" s="290"/>
      <c r="D339" s="277"/>
      <c r="E339" s="282"/>
      <c r="F339" s="289"/>
      <c r="G339" s="296"/>
      <c r="H339" s="304"/>
      <c r="I339" s="307"/>
      <c r="J339" s="309"/>
      <c r="K339" s="315"/>
    </row>
    <row r="340" spans="1:11" ht="25.5" customHeight="1">
      <c r="A340" s="239" t="s">
        <v>974</v>
      </c>
      <c r="B340" s="258" t="s">
        <v>981</v>
      </c>
      <c r="C340" s="290">
        <v>3</v>
      </c>
      <c r="D340" s="277" t="s">
        <v>704</v>
      </c>
      <c r="E340" s="282"/>
      <c r="F340" s="289">
        <v>0</v>
      </c>
      <c r="G340" s="295"/>
      <c r="H340" s="303"/>
      <c r="I340" s="306"/>
      <c r="J340" s="306"/>
      <c r="K340" s="315" t="s">
        <v>865</v>
      </c>
    </row>
    <row r="341" spans="1:11" ht="25.5" customHeight="1">
      <c r="A341" s="239"/>
      <c r="B341" s="258" t="s">
        <v>975</v>
      </c>
      <c r="C341" s="290"/>
      <c r="D341" s="277"/>
      <c r="E341" s="282"/>
      <c r="F341" s="289"/>
      <c r="G341" s="296"/>
      <c r="H341" s="304"/>
      <c r="I341" s="307"/>
      <c r="J341" s="309"/>
      <c r="K341" s="315"/>
    </row>
    <row r="342" spans="1:11" ht="25.5" customHeight="1">
      <c r="A342" s="239"/>
      <c r="B342" s="258" t="s">
        <v>859</v>
      </c>
      <c r="C342" s="290"/>
      <c r="D342" s="277"/>
      <c r="E342" s="282"/>
      <c r="F342" s="289"/>
      <c r="G342" s="296"/>
      <c r="H342" s="304"/>
      <c r="I342" s="307"/>
      <c r="J342" s="309"/>
      <c r="K342" s="315"/>
    </row>
    <row r="343" spans="1:11" ht="25.5" customHeight="1">
      <c r="A343" s="239"/>
      <c r="B343" s="258" t="s">
        <v>976</v>
      </c>
      <c r="C343" s="290"/>
      <c r="D343" s="277"/>
      <c r="E343" s="282"/>
      <c r="F343" s="289"/>
      <c r="G343" s="296"/>
      <c r="H343" s="304"/>
      <c r="I343" s="307"/>
      <c r="J343" s="309"/>
      <c r="K343" s="315"/>
    </row>
    <row r="344" spans="1:11" ht="25.5" customHeight="1">
      <c r="A344" s="239" t="s">
        <v>974</v>
      </c>
      <c r="B344" s="258" t="s">
        <v>199</v>
      </c>
      <c r="C344" s="290">
        <v>1</v>
      </c>
      <c r="D344" s="277" t="s">
        <v>704</v>
      </c>
      <c r="E344" s="282"/>
      <c r="F344" s="289">
        <v>0</v>
      </c>
      <c r="G344" s="295"/>
      <c r="H344" s="303"/>
      <c r="I344" s="306"/>
      <c r="J344" s="306"/>
      <c r="K344" s="315" t="s">
        <v>865</v>
      </c>
    </row>
    <row r="345" spans="1:11" ht="25.5" customHeight="1">
      <c r="A345" s="239"/>
      <c r="B345" s="258" t="s">
        <v>335</v>
      </c>
      <c r="C345" s="290"/>
      <c r="D345" s="277"/>
      <c r="E345" s="282"/>
      <c r="F345" s="289"/>
      <c r="G345" s="296"/>
      <c r="H345" s="304"/>
      <c r="I345" s="307"/>
      <c r="J345" s="309"/>
      <c r="K345" s="315"/>
    </row>
    <row r="346" spans="1:11" ht="25.5" customHeight="1">
      <c r="A346" s="239"/>
      <c r="B346" s="258" t="s">
        <v>977</v>
      </c>
      <c r="C346" s="290"/>
      <c r="D346" s="277"/>
      <c r="E346" s="282"/>
      <c r="F346" s="289"/>
      <c r="G346" s="296"/>
      <c r="H346" s="304"/>
      <c r="I346" s="307"/>
      <c r="J346" s="309"/>
      <c r="K346" s="315"/>
    </row>
    <row r="347" spans="1:11" ht="25.5" customHeight="1">
      <c r="A347" s="239" t="s">
        <v>974</v>
      </c>
      <c r="B347" s="258" t="s">
        <v>983</v>
      </c>
      <c r="C347" s="290">
        <v>1</v>
      </c>
      <c r="D347" s="277" t="s">
        <v>704</v>
      </c>
      <c r="E347" s="282"/>
      <c r="F347" s="289">
        <v>0</v>
      </c>
      <c r="G347" s="295"/>
      <c r="H347" s="303"/>
      <c r="I347" s="306"/>
      <c r="J347" s="306"/>
      <c r="K347" s="315" t="s">
        <v>865</v>
      </c>
    </row>
    <row r="348" spans="1:11" ht="25.5" customHeight="1">
      <c r="A348" s="239"/>
      <c r="B348" s="258" t="s">
        <v>978</v>
      </c>
      <c r="C348" s="290"/>
      <c r="D348" s="277"/>
      <c r="E348" s="282"/>
      <c r="F348" s="289"/>
      <c r="G348" s="296"/>
      <c r="H348" s="304"/>
      <c r="I348" s="307"/>
      <c r="J348" s="309"/>
      <c r="K348" s="315"/>
    </row>
    <row r="349" spans="1:11" ht="25.5" customHeight="1">
      <c r="A349" s="239"/>
      <c r="B349" s="258" t="s">
        <v>977</v>
      </c>
      <c r="C349" s="290"/>
      <c r="D349" s="277"/>
      <c r="E349" s="282"/>
      <c r="F349" s="289"/>
      <c r="G349" s="296"/>
      <c r="H349" s="304"/>
      <c r="I349" s="307"/>
      <c r="J349" s="309"/>
      <c r="K349" s="315"/>
    </row>
    <row r="350" spans="1:11" ht="25.5" customHeight="1">
      <c r="A350" s="239" t="s">
        <v>974</v>
      </c>
      <c r="B350" s="258" t="s">
        <v>985</v>
      </c>
      <c r="C350" s="290">
        <v>1</v>
      </c>
      <c r="D350" s="277" t="s">
        <v>704</v>
      </c>
      <c r="E350" s="282"/>
      <c r="F350" s="289">
        <v>0</v>
      </c>
      <c r="G350" s="295"/>
      <c r="H350" s="303"/>
      <c r="I350" s="306"/>
      <c r="J350" s="306"/>
      <c r="K350" s="315" t="s">
        <v>865</v>
      </c>
    </row>
    <row r="351" spans="1:11" ht="25.5" customHeight="1">
      <c r="A351" s="239"/>
      <c r="B351" s="258" t="s">
        <v>369</v>
      </c>
      <c r="C351" s="290"/>
      <c r="D351" s="277"/>
      <c r="E351" s="282"/>
      <c r="F351" s="289"/>
      <c r="G351" s="296"/>
      <c r="H351" s="304"/>
      <c r="I351" s="307"/>
      <c r="J351" s="309"/>
      <c r="K351" s="315"/>
    </row>
    <row r="352" spans="1:11" ht="25.5" customHeight="1">
      <c r="A352" s="239"/>
      <c r="B352" s="258" t="s">
        <v>977</v>
      </c>
      <c r="C352" s="290"/>
      <c r="D352" s="277"/>
      <c r="E352" s="282"/>
      <c r="F352" s="289"/>
      <c r="G352" s="296"/>
      <c r="H352" s="304"/>
      <c r="I352" s="307"/>
      <c r="J352" s="309"/>
      <c r="K352" s="315"/>
    </row>
    <row r="353" spans="1:11" ht="25.5" customHeight="1">
      <c r="A353" s="235" t="s">
        <v>974</v>
      </c>
      <c r="B353" s="255" t="s">
        <v>220</v>
      </c>
      <c r="C353" s="269">
        <v>1</v>
      </c>
      <c r="D353" s="276" t="s">
        <v>704</v>
      </c>
      <c r="E353" s="282"/>
      <c r="F353" s="290">
        <v>0</v>
      </c>
      <c r="G353" s="296"/>
      <c r="H353" s="304"/>
      <c r="I353" s="307"/>
      <c r="J353" s="307"/>
      <c r="K353" s="315" t="s">
        <v>865</v>
      </c>
    </row>
    <row r="354" spans="1:11" ht="25.5" customHeight="1">
      <c r="A354" s="239"/>
      <c r="B354" s="258" t="s">
        <v>987</v>
      </c>
      <c r="C354" s="290"/>
      <c r="D354" s="277"/>
      <c r="E354" s="282"/>
      <c r="F354" s="289"/>
      <c r="G354" s="296"/>
      <c r="H354" s="304"/>
      <c r="I354" s="307"/>
      <c r="J354" s="309"/>
      <c r="K354" s="315"/>
    </row>
    <row r="355" spans="1:11" ht="25.5" customHeight="1">
      <c r="A355" s="239"/>
      <c r="B355" s="258" t="s">
        <v>977</v>
      </c>
      <c r="C355" s="290"/>
      <c r="D355" s="277"/>
      <c r="E355" s="282"/>
      <c r="F355" s="289"/>
      <c r="G355" s="296"/>
      <c r="H355" s="304"/>
      <c r="I355" s="307"/>
      <c r="J355" s="309"/>
      <c r="K355" s="315"/>
    </row>
    <row r="356" spans="1:11" ht="25.5" customHeight="1">
      <c r="A356" s="239" t="s">
        <v>974</v>
      </c>
      <c r="B356" s="258" t="s">
        <v>997</v>
      </c>
      <c r="C356" s="290">
        <v>1</v>
      </c>
      <c r="D356" s="277" t="s">
        <v>704</v>
      </c>
      <c r="E356" s="282"/>
      <c r="F356" s="289">
        <v>0</v>
      </c>
      <c r="G356" s="295"/>
      <c r="H356" s="303"/>
      <c r="I356" s="306"/>
      <c r="J356" s="306"/>
      <c r="K356" s="315" t="s">
        <v>865</v>
      </c>
    </row>
    <row r="357" spans="1:11" ht="25.5" customHeight="1">
      <c r="A357" s="239"/>
      <c r="B357" s="258" t="s">
        <v>989</v>
      </c>
      <c r="C357" s="290"/>
      <c r="D357" s="277"/>
      <c r="E357" s="282"/>
      <c r="F357" s="289"/>
      <c r="G357" s="296"/>
      <c r="H357" s="304"/>
      <c r="I357" s="307"/>
      <c r="J357" s="309"/>
      <c r="K357" s="315"/>
    </row>
    <row r="358" spans="1:11" ht="25.5" customHeight="1">
      <c r="A358" s="239"/>
      <c r="B358" s="258" t="s">
        <v>977</v>
      </c>
      <c r="C358" s="290"/>
      <c r="D358" s="277"/>
      <c r="E358" s="282"/>
      <c r="F358" s="289"/>
      <c r="G358" s="296"/>
      <c r="H358" s="304"/>
      <c r="I358" s="307"/>
      <c r="J358" s="309"/>
      <c r="K358" s="315"/>
    </row>
    <row r="359" spans="1:11" ht="25.5" customHeight="1">
      <c r="A359" s="239" t="s">
        <v>974</v>
      </c>
      <c r="B359" s="258" t="s">
        <v>1000</v>
      </c>
      <c r="C359" s="290">
        <v>1</v>
      </c>
      <c r="D359" s="277" t="s">
        <v>704</v>
      </c>
      <c r="E359" s="282"/>
      <c r="F359" s="289">
        <v>0</v>
      </c>
      <c r="G359" s="295"/>
      <c r="H359" s="303"/>
      <c r="I359" s="306"/>
      <c r="J359" s="306"/>
      <c r="K359" s="315" t="s">
        <v>865</v>
      </c>
    </row>
    <row r="360" spans="1:11" ht="25.5" customHeight="1">
      <c r="A360" s="239"/>
      <c r="B360" s="258" t="s">
        <v>990</v>
      </c>
      <c r="C360" s="290"/>
      <c r="D360" s="277"/>
      <c r="E360" s="282"/>
      <c r="F360" s="289"/>
      <c r="G360" s="296"/>
      <c r="H360" s="304"/>
      <c r="I360" s="307"/>
      <c r="J360" s="309"/>
      <c r="K360" s="315"/>
    </row>
    <row r="361" spans="1:11" ht="25.5" customHeight="1">
      <c r="A361" s="239"/>
      <c r="B361" s="258" t="s">
        <v>977</v>
      </c>
      <c r="C361" s="290"/>
      <c r="D361" s="277"/>
      <c r="E361" s="282"/>
      <c r="F361" s="289"/>
      <c r="G361" s="296"/>
      <c r="H361" s="304"/>
      <c r="I361" s="307"/>
      <c r="J361" s="309"/>
      <c r="K361" s="315"/>
    </row>
    <row r="362" spans="1:11" ht="25.5" customHeight="1">
      <c r="A362" s="239" t="s">
        <v>992</v>
      </c>
      <c r="B362" s="258" t="s">
        <v>1002</v>
      </c>
      <c r="C362" s="290">
        <v>1</v>
      </c>
      <c r="D362" s="277" t="s">
        <v>704</v>
      </c>
      <c r="E362" s="282"/>
      <c r="F362" s="289">
        <v>0</v>
      </c>
      <c r="G362" s="295"/>
      <c r="H362" s="303"/>
      <c r="I362" s="306"/>
      <c r="J362" s="306"/>
      <c r="K362" s="315" t="s">
        <v>865</v>
      </c>
    </row>
    <row r="363" spans="1:11" ht="25.5" customHeight="1">
      <c r="A363" s="239"/>
      <c r="B363" s="258" t="s">
        <v>993</v>
      </c>
      <c r="C363" s="290"/>
      <c r="D363" s="277"/>
      <c r="E363" s="282"/>
      <c r="F363" s="289"/>
      <c r="G363" s="296"/>
      <c r="H363" s="304"/>
      <c r="I363" s="307"/>
      <c r="J363" s="309"/>
      <c r="K363" s="315"/>
    </row>
    <row r="364" spans="1:11" ht="25.5" customHeight="1">
      <c r="A364" s="239"/>
      <c r="B364" s="258" t="s">
        <v>86</v>
      </c>
      <c r="C364" s="290"/>
      <c r="D364" s="277"/>
      <c r="E364" s="282"/>
      <c r="F364" s="289"/>
      <c r="G364" s="296"/>
      <c r="H364" s="304"/>
      <c r="I364" s="307"/>
      <c r="J364" s="309"/>
      <c r="K364" s="315"/>
    </row>
    <row r="365" spans="1:11" ht="25.5" customHeight="1">
      <c r="A365" s="239" t="s">
        <v>253</v>
      </c>
      <c r="B365" s="258" t="s">
        <v>883</v>
      </c>
      <c r="C365" s="290">
        <v>7</v>
      </c>
      <c r="D365" s="277" t="s">
        <v>704</v>
      </c>
      <c r="E365" s="282"/>
      <c r="F365" s="289"/>
      <c r="G365" s="295"/>
      <c r="H365" s="303"/>
      <c r="I365" s="306"/>
      <c r="J365" s="306"/>
      <c r="K365" s="315" t="s">
        <v>865</v>
      </c>
    </row>
    <row r="366" spans="1:11" ht="25.5" customHeight="1">
      <c r="A366" s="239"/>
      <c r="B366" s="258" t="s">
        <v>477</v>
      </c>
      <c r="C366" s="290"/>
      <c r="D366" s="277"/>
      <c r="E366" s="282"/>
      <c r="F366" s="289"/>
      <c r="G366" s="296"/>
      <c r="H366" s="304"/>
      <c r="I366" s="307"/>
      <c r="J366" s="309"/>
      <c r="K366" s="315"/>
    </row>
    <row r="367" spans="1:11" ht="25.5" customHeight="1">
      <c r="A367" s="239"/>
      <c r="B367" s="258" t="s">
        <v>244</v>
      </c>
      <c r="C367" s="290"/>
      <c r="D367" s="277"/>
      <c r="E367" s="282"/>
      <c r="F367" s="289"/>
      <c r="G367" s="296"/>
      <c r="H367" s="304"/>
      <c r="I367" s="307"/>
      <c r="J367" s="309"/>
      <c r="K367" s="315"/>
    </row>
    <row r="368" spans="1:11" ht="25.5" customHeight="1">
      <c r="A368" s="239"/>
      <c r="B368" s="258" t="s">
        <v>996</v>
      </c>
      <c r="C368" s="290"/>
      <c r="D368" s="277"/>
      <c r="E368" s="282"/>
      <c r="F368" s="289"/>
      <c r="G368" s="296"/>
      <c r="H368" s="304"/>
      <c r="I368" s="307"/>
      <c r="J368" s="309"/>
      <c r="K368" s="315"/>
    </row>
    <row r="369" spans="1:11" ht="25.5" customHeight="1">
      <c r="A369" s="239" t="s">
        <v>253</v>
      </c>
      <c r="B369" s="258" t="s">
        <v>1015</v>
      </c>
      <c r="C369" s="290">
        <v>1</v>
      </c>
      <c r="D369" s="277" t="s">
        <v>704</v>
      </c>
      <c r="E369" s="282"/>
      <c r="F369" s="289">
        <v>0</v>
      </c>
      <c r="G369" s="295"/>
      <c r="H369" s="303"/>
      <c r="I369" s="306"/>
      <c r="J369" s="306"/>
      <c r="K369" s="315" t="s">
        <v>865</v>
      </c>
    </row>
    <row r="370" spans="1:11" ht="25.5" customHeight="1">
      <c r="A370" s="239"/>
      <c r="B370" s="258" t="s">
        <v>590</v>
      </c>
      <c r="C370" s="290"/>
      <c r="D370" s="277"/>
      <c r="E370" s="282"/>
      <c r="F370" s="289"/>
      <c r="G370" s="296"/>
      <c r="H370" s="304"/>
      <c r="I370" s="307"/>
      <c r="J370" s="309"/>
      <c r="K370" s="315"/>
    </row>
    <row r="371" spans="1:11" ht="25.5" customHeight="1">
      <c r="A371" s="239"/>
      <c r="B371" s="258" t="s">
        <v>1004</v>
      </c>
      <c r="C371" s="290"/>
      <c r="D371" s="277"/>
      <c r="E371" s="282"/>
      <c r="F371" s="289"/>
      <c r="G371" s="296"/>
      <c r="H371" s="304"/>
      <c r="I371" s="307"/>
      <c r="J371" s="309"/>
      <c r="K371" s="315"/>
    </row>
    <row r="372" spans="1:11" ht="25.5" customHeight="1">
      <c r="A372" s="239"/>
      <c r="B372" s="258" t="s">
        <v>996</v>
      </c>
      <c r="C372" s="290"/>
      <c r="D372" s="277"/>
      <c r="E372" s="282"/>
      <c r="F372" s="289"/>
      <c r="G372" s="296"/>
      <c r="H372" s="304"/>
      <c r="I372" s="307"/>
      <c r="J372" s="309"/>
      <c r="K372" s="315"/>
    </row>
    <row r="373" spans="1:11" ht="25.5" customHeight="1">
      <c r="A373" s="239" t="s">
        <v>253</v>
      </c>
      <c r="B373" s="258" t="s">
        <v>267</v>
      </c>
      <c r="C373" s="290">
        <v>2</v>
      </c>
      <c r="D373" s="277" t="s">
        <v>704</v>
      </c>
      <c r="E373" s="282"/>
      <c r="F373" s="289">
        <v>0</v>
      </c>
      <c r="G373" s="295"/>
      <c r="H373" s="303"/>
      <c r="I373" s="306"/>
      <c r="J373" s="306"/>
      <c r="K373" s="315" t="s">
        <v>865</v>
      </c>
    </row>
    <row r="374" spans="1:11" ht="25.5" customHeight="1">
      <c r="A374" s="239"/>
      <c r="B374" s="258" t="s">
        <v>1005</v>
      </c>
      <c r="C374" s="290"/>
      <c r="D374" s="277"/>
      <c r="E374" s="282"/>
      <c r="F374" s="289"/>
      <c r="G374" s="296"/>
      <c r="H374" s="304"/>
      <c r="I374" s="307"/>
      <c r="J374" s="309"/>
      <c r="K374" s="315"/>
    </row>
    <row r="375" spans="1:11" ht="25.5" customHeight="1">
      <c r="A375" s="239"/>
      <c r="B375" s="258" t="s">
        <v>1006</v>
      </c>
      <c r="C375" s="290"/>
      <c r="D375" s="277"/>
      <c r="E375" s="282"/>
      <c r="F375" s="289"/>
      <c r="G375" s="296"/>
      <c r="H375" s="304"/>
      <c r="I375" s="307"/>
      <c r="J375" s="309"/>
      <c r="K375" s="315"/>
    </row>
    <row r="376" spans="1:11" ht="25.5" customHeight="1">
      <c r="A376" s="239"/>
      <c r="B376" s="258" t="s">
        <v>996</v>
      </c>
      <c r="C376" s="290"/>
      <c r="D376" s="277"/>
      <c r="E376" s="282"/>
      <c r="F376" s="289"/>
      <c r="G376" s="296"/>
      <c r="H376" s="304"/>
      <c r="I376" s="307"/>
      <c r="J376" s="309"/>
      <c r="K376" s="315"/>
    </row>
    <row r="377" spans="1:11" ht="25.5" customHeight="1">
      <c r="A377" s="239" t="s">
        <v>253</v>
      </c>
      <c r="B377" s="258" t="s">
        <v>821</v>
      </c>
      <c r="C377" s="290">
        <v>2</v>
      </c>
      <c r="D377" s="277" t="s">
        <v>704</v>
      </c>
      <c r="E377" s="282"/>
      <c r="F377" s="289">
        <v>0</v>
      </c>
      <c r="G377" s="295"/>
      <c r="H377" s="303"/>
      <c r="I377" s="306"/>
      <c r="J377" s="306"/>
      <c r="K377" s="315" t="s">
        <v>865</v>
      </c>
    </row>
    <row r="378" spans="1:11" ht="25.5" customHeight="1">
      <c r="A378" s="239"/>
      <c r="B378" s="258" t="s">
        <v>1009</v>
      </c>
      <c r="C378" s="290"/>
      <c r="D378" s="277"/>
      <c r="E378" s="282"/>
      <c r="F378" s="289"/>
      <c r="G378" s="296"/>
      <c r="H378" s="304"/>
      <c r="I378" s="307"/>
      <c r="J378" s="309"/>
      <c r="K378" s="315"/>
    </row>
    <row r="379" spans="1:11" ht="25.5" customHeight="1">
      <c r="A379" s="239"/>
      <c r="B379" s="258" t="s">
        <v>943</v>
      </c>
      <c r="C379" s="290"/>
      <c r="D379" s="277"/>
      <c r="E379" s="282"/>
      <c r="F379" s="289"/>
      <c r="G379" s="296"/>
      <c r="H379" s="304"/>
      <c r="I379" s="307"/>
      <c r="J379" s="309"/>
      <c r="K379" s="315"/>
    </row>
    <row r="380" spans="1:11" ht="25.5" customHeight="1">
      <c r="A380" s="239" t="s">
        <v>611</v>
      </c>
      <c r="B380" s="258" t="s">
        <v>1016</v>
      </c>
      <c r="C380" s="290">
        <v>1</v>
      </c>
      <c r="D380" s="277" t="s">
        <v>704</v>
      </c>
      <c r="E380" s="282"/>
      <c r="F380" s="289">
        <v>0</v>
      </c>
      <c r="G380" s="295"/>
      <c r="H380" s="303"/>
      <c r="I380" s="306"/>
      <c r="J380" s="306"/>
      <c r="K380" s="315" t="s">
        <v>865</v>
      </c>
    </row>
    <row r="381" spans="1:11" ht="25.5" customHeight="1">
      <c r="A381" s="239"/>
      <c r="B381" s="258" t="s">
        <v>399</v>
      </c>
      <c r="C381" s="290"/>
      <c r="D381" s="277"/>
      <c r="E381" s="282"/>
      <c r="F381" s="289"/>
      <c r="G381" s="296"/>
      <c r="H381" s="304"/>
      <c r="I381" s="307"/>
      <c r="J381" s="309"/>
      <c r="K381" s="315"/>
    </row>
    <row r="382" spans="1:11" ht="25.5" customHeight="1">
      <c r="A382" s="235"/>
      <c r="B382" s="255" t="s">
        <v>1017</v>
      </c>
      <c r="C382" s="269"/>
      <c r="D382" s="276"/>
      <c r="E382" s="282"/>
      <c r="F382" s="290"/>
      <c r="G382" s="296"/>
      <c r="H382" s="304"/>
      <c r="I382" s="307"/>
      <c r="J382" s="307"/>
      <c r="K382" s="317"/>
    </row>
    <row r="383" spans="1:11" ht="25.5" customHeight="1">
      <c r="A383" s="239" t="s">
        <v>1011</v>
      </c>
      <c r="B383" s="258" t="s">
        <v>871</v>
      </c>
      <c r="C383" s="290">
        <v>2</v>
      </c>
      <c r="D383" s="277" t="s">
        <v>704</v>
      </c>
      <c r="E383" s="282"/>
      <c r="F383" s="289">
        <v>0</v>
      </c>
      <c r="G383" s="295"/>
      <c r="H383" s="303"/>
      <c r="I383" s="306"/>
      <c r="J383" s="306"/>
      <c r="K383" s="315" t="s">
        <v>865</v>
      </c>
    </row>
    <row r="384" spans="1:11" ht="25.5" customHeight="1">
      <c r="A384" s="239"/>
      <c r="B384" s="258" t="s">
        <v>1013</v>
      </c>
      <c r="C384" s="290"/>
      <c r="D384" s="277"/>
      <c r="E384" s="282"/>
      <c r="F384" s="289"/>
      <c r="G384" s="296"/>
      <c r="H384" s="304"/>
      <c r="I384" s="307"/>
      <c r="J384" s="309"/>
      <c r="K384" s="315"/>
    </row>
    <row r="385" spans="1:11" ht="25.5" customHeight="1">
      <c r="A385" s="239"/>
      <c r="B385" s="258" t="s">
        <v>362</v>
      </c>
      <c r="C385" s="290"/>
      <c r="D385" s="277"/>
      <c r="E385" s="282"/>
      <c r="F385" s="289"/>
      <c r="G385" s="296"/>
      <c r="H385" s="304"/>
      <c r="I385" s="307"/>
      <c r="J385" s="309"/>
      <c r="K385" s="315"/>
    </row>
    <row r="386" spans="1:11" ht="25.5" customHeight="1">
      <c r="A386" s="239" t="s">
        <v>1021</v>
      </c>
      <c r="B386" s="258"/>
      <c r="C386" s="290">
        <v>1</v>
      </c>
      <c r="D386" s="277" t="s">
        <v>531</v>
      </c>
      <c r="E386" s="282"/>
      <c r="F386" s="289"/>
      <c r="G386" s="296"/>
      <c r="H386" s="304"/>
      <c r="I386" s="307"/>
      <c r="J386" s="309"/>
      <c r="K386" s="315" t="s">
        <v>364</v>
      </c>
    </row>
    <row r="387" spans="1:11" ht="25.5" customHeight="1">
      <c r="A387" s="239"/>
      <c r="B387" s="258"/>
      <c r="C387" s="290"/>
      <c r="D387" s="277"/>
      <c r="E387" s="282"/>
      <c r="F387" s="289"/>
      <c r="G387" s="296"/>
      <c r="H387" s="304"/>
      <c r="I387" s="307"/>
      <c r="J387" s="309"/>
      <c r="K387" s="315"/>
    </row>
    <row r="388" spans="1:11" ht="25.5" customHeight="1">
      <c r="A388" s="238" t="s">
        <v>823</v>
      </c>
      <c r="B388" s="257"/>
      <c r="C388" s="289"/>
      <c r="D388" s="276"/>
      <c r="E388" s="282"/>
      <c r="F388" s="291">
        <v>0</v>
      </c>
      <c r="G388" s="295"/>
      <c r="H388" s="303"/>
      <c r="I388" s="306"/>
      <c r="J388" s="308"/>
      <c r="K388" s="316"/>
    </row>
    <row r="389" spans="1:11" ht="25.5" customHeight="1">
      <c r="A389" s="239"/>
      <c r="B389" s="258"/>
      <c r="C389" s="290"/>
      <c r="D389" s="277"/>
      <c r="E389" s="282"/>
      <c r="F389" s="289"/>
      <c r="G389" s="296"/>
      <c r="H389" s="304"/>
      <c r="I389" s="307"/>
      <c r="J389" s="309"/>
      <c r="K389" s="315"/>
    </row>
    <row r="390" spans="1:11" ht="25.5" customHeight="1">
      <c r="A390" s="239"/>
      <c r="B390" s="258"/>
      <c r="C390" s="290"/>
      <c r="D390" s="277"/>
      <c r="E390" s="282"/>
      <c r="F390" s="289"/>
      <c r="G390" s="296"/>
      <c r="H390" s="304"/>
      <c r="I390" s="307"/>
      <c r="J390" s="309"/>
      <c r="K390" s="315"/>
    </row>
    <row r="391" spans="1:11" ht="25.5" customHeight="1">
      <c r="A391" s="322" t="s">
        <v>49</v>
      </c>
      <c r="B391" s="258"/>
      <c r="C391" s="290"/>
      <c r="D391" s="277"/>
      <c r="E391" s="282"/>
      <c r="F391" s="289"/>
      <c r="G391" s="296"/>
      <c r="H391" s="304"/>
      <c r="I391" s="307"/>
      <c r="J391" s="309"/>
      <c r="K391" s="315"/>
    </row>
    <row r="392" spans="1:11" ht="25.5" customHeight="1">
      <c r="A392" s="239" t="s">
        <v>873</v>
      </c>
      <c r="B392" s="258" t="s">
        <v>171</v>
      </c>
      <c r="C392" s="290">
        <v>210</v>
      </c>
      <c r="D392" s="277" t="s">
        <v>149</v>
      </c>
      <c r="E392" s="282"/>
      <c r="F392" s="289">
        <v>0</v>
      </c>
      <c r="G392" s="296"/>
      <c r="H392" s="304"/>
      <c r="I392" s="307"/>
      <c r="J392" s="309"/>
      <c r="K392" s="315" t="s">
        <v>815</v>
      </c>
    </row>
    <row r="393" spans="1:11" ht="25.5" customHeight="1">
      <c r="A393" s="239" t="s">
        <v>873</v>
      </c>
      <c r="B393" s="258" t="s">
        <v>1024</v>
      </c>
      <c r="C393" s="290">
        <v>234</v>
      </c>
      <c r="D393" s="277" t="s">
        <v>149</v>
      </c>
      <c r="E393" s="282"/>
      <c r="F393" s="289">
        <v>0</v>
      </c>
      <c r="G393" s="296"/>
      <c r="H393" s="304"/>
      <c r="I393" s="307"/>
      <c r="J393" s="309"/>
      <c r="K393" s="315" t="s">
        <v>815</v>
      </c>
    </row>
    <row r="394" spans="1:11" ht="25.5" customHeight="1">
      <c r="A394" s="239" t="s">
        <v>873</v>
      </c>
      <c r="B394" s="258" t="s">
        <v>858</v>
      </c>
      <c r="C394" s="290">
        <v>67</v>
      </c>
      <c r="D394" s="277" t="s">
        <v>149</v>
      </c>
      <c r="E394" s="282"/>
      <c r="F394" s="289">
        <v>0</v>
      </c>
      <c r="G394" s="296"/>
      <c r="H394" s="304"/>
      <c r="I394" s="307"/>
      <c r="J394" s="309"/>
      <c r="K394" s="315" t="s">
        <v>815</v>
      </c>
    </row>
    <row r="395" spans="1:11" ht="25.5" customHeight="1">
      <c r="A395" s="239" t="s">
        <v>873</v>
      </c>
      <c r="B395" s="258" t="s">
        <v>874</v>
      </c>
      <c r="C395" s="290">
        <v>15</v>
      </c>
      <c r="D395" s="277" t="s">
        <v>149</v>
      </c>
      <c r="E395" s="282"/>
      <c r="F395" s="289">
        <v>0</v>
      </c>
      <c r="G395" s="296"/>
      <c r="H395" s="304"/>
      <c r="I395" s="307"/>
      <c r="J395" s="309"/>
      <c r="K395" s="315" t="s">
        <v>815</v>
      </c>
    </row>
    <row r="396" spans="1:11" ht="25.5" customHeight="1">
      <c r="A396" s="239" t="s">
        <v>873</v>
      </c>
      <c r="B396" s="258" t="s">
        <v>875</v>
      </c>
      <c r="C396" s="290">
        <v>5</v>
      </c>
      <c r="D396" s="277" t="s">
        <v>149</v>
      </c>
      <c r="E396" s="282"/>
      <c r="F396" s="289">
        <v>0</v>
      </c>
      <c r="G396" s="296"/>
      <c r="H396" s="304"/>
      <c r="I396" s="307"/>
      <c r="J396" s="309"/>
      <c r="K396" s="315" t="s">
        <v>815</v>
      </c>
    </row>
    <row r="397" spans="1:11" ht="25.5" customHeight="1">
      <c r="A397" s="239" t="s">
        <v>1025</v>
      </c>
      <c r="B397" s="258" t="s">
        <v>1026</v>
      </c>
      <c r="C397" s="290">
        <v>12</v>
      </c>
      <c r="D397" s="277" t="s">
        <v>853</v>
      </c>
      <c r="E397" s="282"/>
      <c r="F397" s="289">
        <v>0</v>
      </c>
      <c r="G397" s="296"/>
      <c r="H397" s="304"/>
      <c r="I397" s="307"/>
      <c r="J397" s="309"/>
      <c r="K397" s="315" t="s">
        <v>159</v>
      </c>
    </row>
    <row r="398" spans="1:11" ht="25.5" customHeight="1">
      <c r="A398" s="239" t="s">
        <v>1025</v>
      </c>
      <c r="B398" s="258" t="s">
        <v>1028</v>
      </c>
      <c r="C398" s="290">
        <v>8</v>
      </c>
      <c r="D398" s="277" t="s">
        <v>853</v>
      </c>
      <c r="E398" s="282"/>
      <c r="F398" s="289">
        <v>0</v>
      </c>
      <c r="G398" s="296"/>
      <c r="H398" s="304"/>
      <c r="I398" s="307"/>
      <c r="J398" s="309"/>
      <c r="K398" s="315" t="s">
        <v>159</v>
      </c>
    </row>
    <row r="399" spans="1:11" ht="25.5" customHeight="1">
      <c r="A399" s="239" t="s">
        <v>1025</v>
      </c>
      <c r="B399" s="258" t="s">
        <v>1030</v>
      </c>
      <c r="C399" s="290">
        <v>2</v>
      </c>
      <c r="D399" s="277" t="s">
        <v>853</v>
      </c>
      <c r="E399" s="282"/>
      <c r="F399" s="289">
        <v>0</v>
      </c>
      <c r="G399" s="296"/>
      <c r="H399" s="304"/>
      <c r="I399" s="307"/>
      <c r="J399" s="309"/>
      <c r="K399" s="315" t="s">
        <v>159</v>
      </c>
    </row>
    <row r="400" spans="1:11" ht="25.5" customHeight="1">
      <c r="A400" s="239" t="s">
        <v>1025</v>
      </c>
      <c r="B400" s="258" t="s">
        <v>1033</v>
      </c>
      <c r="C400" s="290">
        <v>28</v>
      </c>
      <c r="D400" s="277" t="s">
        <v>853</v>
      </c>
      <c r="E400" s="282"/>
      <c r="F400" s="289">
        <v>0</v>
      </c>
      <c r="G400" s="296"/>
      <c r="H400" s="304"/>
      <c r="I400" s="307"/>
      <c r="J400" s="309"/>
      <c r="K400" s="315" t="s">
        <v>159</v>
      </c>
    </row>
    <row r="401" spans="1:11" ht="25.5" customHeight="1">
      <c r="A401" s="239" t="s">
        <v>1025</v>
      </c>
      <c r="B401" s="258" t="s">
        <v>360</v>
      </c>
      <c r="C401" s="290">
        <v>4</v>
      </c>
      <c r="D401" s="277" t="s">
        <v>853</v>
      </c>
      <c r="E401" s="282"/>
      <c r="F401" s="289">
        <v>0</v>
      </c>
      <c r="G401" s="296"/>
      <c r="H401" s="304"/>
      <c r="I401" s="307"/>
      <c r="J401" s="309"/>
      <c r="K401" s="315" t="s">
        <v>159</v>
      </c>
    </row>
    <row r="402" spans="1:11" ht="25.5" customHeight="1">
      <c r="A402" s="239" t="s">
        <v>1025</v>
      </c>
      <c r="B402" s="258" t="s">
        <v>1035</v>
      </c>
      <c r="C402" s="290">
        <v>7</v>
      </c>
      <c r="D402" s="277" t="s">
        <v>853</v>
      </c>
      <c r="E402" s="282"/>
      <c r="F402" s="289">
        <v>0</v>
      </c>
      <c r="G402" s="296"/>
      <c r="H402" s="304"/>
      <c r="I402" s="307"/>
      <c r="J402" s="309"/>
      <c r="K402" s="315" t="s">
        <v>159</v>
      </c>
    </row>
    <row r="403" spans="1:11" ht="25.5" customHeight="1">
      <c r="A403" s="239" t="s">
        <v>1025</v>
      </c>
      <c r="B403" s="258" t="s">
        <v>880</v>
      </c>
      <c r="C403" s="290">
        <v>2</v>
      </c>
      <c r="D403" s="277" t="s">
        <v>853</v>
      </c>
      <c r="E403" s="282"/>
      <c r="F403" s="289">
        <v>0</v>
      </c>
      <c r="G403" s="296"/>
      <c r="H403" s="304"/>
      <c r="I403" s="307"/>
      <c r="J403" s="309"/>
      <c r="K403" s="315" t="s">
        <v>159</v>
      </c>
    </row>
    <row r="404" spans="1:11" ht="25.5" customHeight="1">
      <c r="A404" s="239" t="s">
        <v>869</v>
      </c>
      <c r="B404" s="258" t="s">
        <v>844</v>
      </c>
      <c r="C404" s="290">
        <v>2</v>
      </c>
      <c r="D404" s="277" t="s">
        <v>853</v>
      </c>
      <c r="E404" s="282"/>
      <c r="F404" s="289">
        <v>0</v>
      </c>
      <c r="G404" s="296"/>
      <c r="H404" s="304"/>
      <c r="I404" s="307"/>
      <c r="J404" s="309"/>
      <c r="K404" s="315" t="s">
        <v>159</v>
      </c>
    </row>
    <row r="405" spans="1:11" ht="25.5" customHeight="1">
      <c r="A405" s="239" t="s">
        <v>337</v>
      </c>
      <c r="B405" s="258" t="s">
        <v>269</v>
      </c>
      <c r="C405" s="290">
        <v>14</v>
      </c>
      <c r="D405" s="277" t="s">
        <v>853</v>
      </c>
      <c r="E405" s="282"/>
      <c r="F405" s="289">
        <v>0</v>
      </c>
      <c r="G405" s="296"/>
      <c r="H405" s="304"/>
      <c r="I405" s="307"/>
      <c r="J405" s="309"/>
      <c r="K405" s="315" t="s">
        <v>433</v>
      </c>
    </row>
    <row r="406" spans="1:11" ht="25.5" customHeight="1">
      <c r="A406" s="239" t="s">
        <v>337</v>
      </c>
      <c r="B406" s="258" t="s">
        <v>1036</v>
      </c>
      <c r="C406" s="290">
        <v>15</v>
      </c>
      <c r="D406" s="277" t="s">
        <v>853</v>
      </c>
      <c r="E406" s="282"/>
      <c r="F406" s="289">
        <v>0</v>
      </c>
      <c r="G406" s="296"/>
      <c r="H406" s="304"/>
      <c r="I406" s="307"/>
      <c r="J406" s="309"/>
      <c r="K406" s="315" t="s">
        <v>433</v>
      </c>
    </row>
    <row r="407" spans="1:11" ht="25.5" customHeight="1">
      <c r="A407" s="239" t="s">
        <v>337</v>
      </c>
      <c r="B407" s="258" t="s">
        <v>1038</v>
      </c>
      <c r="C407" s="290">
        <v>2</v>
      </c>
      <c r="D407" s="277" t="s">
        <v>853</v>
      </c>
      <c r="E407" s="282"/>
      <c r="F407" s="289">
        <v>0</v>
      </c>
      <c r="G407" s="296"/>
      <c r="H407" s="304"/>
      <c r="I407" s="307"/>
      <c r="J407" s="309"/>
      <c r="K407" s="315" t="s">
        <v>433</v>
      </c>
    </row>
    <row r="408" spans="1:11" ht="25.5" customHeight="1">
      <c r="A408" s="239" t="s">
        <v>337</v>
      </c>
      <c r="B408" s="258" t="s">
        <v>884</v>
      </c>
      <c r="C408" s="290">
        <v>2</v>
      </c>
      <c r="D408" s="277" t="s">
        <v>853</v>
      </c>
      <c r="E408" s="282"/>
      <c r="F408" s="289">
        <v>0</v>
      </c>
      <c r="G408" s="296"/>
      <c r="H408" s="304"/>
      <c r="I408" s="307"/>
      <c r="J408" s="309"/>
      <c r="K408" s="315" t="s">
        <v>433</v>
      </c>
    </row>
    <row r="409" spans="1:11" ht="25.5" customHeight="1">
      <c r="A409" s="239" t="s">
        <v>337</v>
      </c>
      <c r="B409" s="258" t="s">
        <v>1039</v>
      </c>
      <c r="C409" s="290">
        <v>1</v>
      </c>
      <c r="D409" s="277" t="s">
        <v>853</v>
      </c>
      <c r="E409" s="282"/>
      <c r="F409" s="289">
        <v>0</v>
      </c>
      <c r="G409" s="296"/>
      <c r="H409" s="304"/>
      <c r="I409" s="307"/>
      <c r="J409" s="309"/>
      <c r="K409" s="315" t="s">
        <v>433</v>
      </c>
    </row>
    <row r="410" spans="1:11" ht="25.5" customHeight="1">
      <c r="A410" s="239" t="s">
        <v>337</v>
      </c>
      <c r="B410" s="258" t="s">
        <v>839</v>
      </c>
      <c r="C410" s="290">
        <v>1</v>
      </c>
      <c r="D410" s="277" t="s">
        <v>853</v>
      </c>
      <c r="E410" s="282"/>
      <c r="F410" s="289">
        <v>0</v>
      </c>
      <c r="G410" s="296"/>
      <c r="H410" s="304"/>
      <c r="I410" s="307"/>
      <c r="J410" s="309"/>
      <c r="K410" s="315" t="s">
        <v>433</v>
      </c>
    </row>
    <row r="411" spans="1:11" ht="25.5" customHeight="1">
      <c r="A411" s="235" t="s">
        <v>337</v>
      </c>
      <c r="B411" s="255" t="s">
        <v>1040</v>
      </c>
      <c r="C411" s="269">
        <v>1</v>
      </c>
      <c r="D411" s="276" t="s">
        <v>853</v>
      </c>
      <c r="E411" s="282"/>
      <c r="F411" s="290">
        <v>0</v>
      </c>
      <c r="G411" s="296"/>
      <c r="H411" s="304"/>
      <c r="I411" s="307"/>
      <c r="J411" s="307"/>
      <c r="K411" s="317" t="s">
        <v>433</v>
      </c>
    </row>
    <row r="412" spans="1:11" ht="25.5" customHeight="1">
      <c r="A412" s="239" t="s">
        <v>1043</v>
      </c>
      <c r="B412" s="258"/>
      <c r="C412" s="290">
        <v>21</v>
      </c>
      <c r="D412" s="277" t="s">
        <v>149</v>
      </c>
      <c r="E412" s="282"/>
      <c r="F412" s="289">
        <v>0</v>
      </c>
      <c r="G412" s="296"/>
      <c r="H412" s="304"/>
      <c r="I412" s="307"/>
      <c r="J412" s="309"/>
      <c r="K412" s="315" t="s">
        <v>659</v>
      </c>
    </row>
    <row r="413" spans="1:11" ht="25.5" customHeight="1">
      <c r="A413" s="236" t="s">
        <v>336</v>
      </c>
      <c r="B413" s="257" t="s">
        <v>907</v>
      </c>
      <c r="C413" s="289">
        <v>17</v>
      </c>
      <c r="D413" s="276" t="s">
        <v>436</v>
      </c>
      <c r="E413" s="282"/>
      <c r="F413" s="289">
        <v>0</v>
      </c>
      <c r="G413" s="295"/>
      <c r="H413" s="303"/>
      <c r="I413" s="306"/>
      <c r="J413" s="308"/>
      <c r="K413" s="316" t="s">
        <v>632</v>
      </c>
    </row>
    <row r="414" spans="1:11" ht="25.5" customHeight="1">
      <c r="A414" s="236" t="s">
        <v>336</v>
      </c>
      <c r="B414" s="257" t="s">
        <v>909</v>
      </c>
      <c r="C414" s="289">
        <v>5</v>
      </c>
      <c r="D414" s="276" t="s">
        <v>436</v>
      </c>
      <c r="E414" s="282"/>
      <c r="F414" s="289">
        <v>0</v>
      </c>
      <c r="G414" s="295"/>
      <c r="H414" s="303"/>
      <c r="I414" s="306"/>
      <c r="J414" s="308"/>
      <c r="K414" s="316" t="s">
        <v>632</v>
      </c>
    </row>
    <row r="415" spans="1:11" ht="25.5" customHeight="1">
      <c r="A415" s="236" t="s">
        <v>1042</v>
      </c>
      <c r="B415" s="257" t="s">
        <v>909</v>
      </c>
      <c r="C415" s="289">
        <v>8</v>
      </c>
      <c r="D415" s="276" t="s">
        <v>436</v>
      </c>
      <c r="E415" s="282"/>
      <c r="F415" s="289">
        <v>0</v>
      </c>
      <c r="G415" s="295"/>
      <c r="H415" s="303"/>
      <c r="I415" s="306"/>
      <c r="J415" s="308"/>
      <c r="K415" s="316" t="s">
        <v>632</v>
      </c>
    </row>
    <row r="416" spans="1:11" ht="25.5" customHeight="1">
      <c r="A416" s="236" t="s">
        <v>856</v>
      </c>
      <c r="B416" s="258"/>
      <c r="C416" s="290">
        <v>1</v>
      </c>
      <c r="D416" s="277" t="s">
        <v>531</v>
      </c>
      <c r="E416" s="282"/>
      <c r="F416" s="289"/>
      <c r="G416" s="296"/>
      <c r="H416" s="304"/>
      <c r="I416" s="307"/>
      <c r="J416" s="309"/>
      <c r="K416" s="315" t="s">
        <v>980</v>
      </c>
    </row>
    <row r="417" spans="1:11" ht="25.5" customHeight="1">
      <c r="A417" s="239" t="s">
        <v>857</v>
      </c>
      <c r="B417" s="258"/>
      <c r="C417" s="290">
        <v>1</v>
      </c>
      <c r="D417" s="277" t="s">
        <v>531</v>
      </c>
      <c r="E417" s="282"/>
      <c r="F417" s="289"/>
      <c r="G417" s="296"/>
      <c r="H417" s="304"/>
      <c r="I417" s="307"/>
      <c r="J417" s="309"/>
      <c r="K417" s="315" t="s">
        <v>1214</v>
      </c>
    </row>
    <row r="418" spans="1:11" ht="25.5" customHeight="1">
      <c r="A418" s="239"/>
      <c r="B418" s="258"/>
      <c r="C418" s="290"/>
      <c r="D418" s="277"/>
      <c r="E418" s="282"/>
      <c r="F418" s="289"/>
      <c r="G418" s="296"/>
      <c r="H418" s="304"/>
      <c r="I418" s="307"/>
      <c r="J418" s="309"/>
      <c r="K418" s="315"/>
    </row>
    <row r="419" spans="1:11" ht="25.5" customHeight="1">
      <c r="A419" s="238" t="s">
        <v>823</v>
      </c>
      <c r="B419" s="257"/>
      <c r="C419" s="289"/>
      <c r="D419" s="276"/>
      <c r="E419" s="282"/>
      <c r="F419" s="291">
        <v>0</v>
      </c>
      <c r="G419" s="295"/>
      <c r="H419" s="303"/>
      <c r="I419" s="306"/>
      <c r="J419" s="308"/>
      <c r="K419" s="316"/>
    </row>
    <row r="420" spans="1:11" ht="25.5" customHeight="1">
      <c r="A420" s="236"/>
      <c r="B420" s="257"/>
      <c r="C420" s="289"/>
      <c r="D420" s="276"/>
      <c r="E420" s="282"/>
      <c r="F420" s="289"/>
      <c r="G420" s="295"/>
      <c r="H420" s="303"/>
      <c r="I420" s="306"/>
      <c r="J420" s="308"/>
      <c r="K420" s="316"/>
    </row>
    <row r="421" spans="1:11" ht="25.5" customHeight="1">
      <c r="A421" s="236"/>
      <c r="B421" s="257"/>
      <c r="C421" s="289"/>
      <c r="D421" s="276"/>
      <c r="E421" s="282"/>
      <c r="F421" s="289"/>
      <c r="G421" s="295"/>
      <c r="H421" s="303"/>
      <c r="I421" s="306"/>
      <c r="J421" s="308"/>
      <c r="K421" s="316"/>
    </row>
    <row r="422" spans="1:11" ht="25.5" customHeight="1">
      <c r="A422" s="320" t="s">
        <v>1045</v>
      </c>
      <c r="B422" s="257"/>
      <c r="C422" s="289"/>
      <c r="D422" s="276"/>
      <c r="E422" s="282"/>
      <c r="F422" s="289"/>
      <c r="G422" s="295"/>
      <c r="H422" s="303"/>
      <c r="I422" s="306"/>
      <c r="J422" s="308"/>
      <c r="K422" s="316"/>
    </row>
    <row r="423" spans="1:11" ht="25.5" customHeight="1">
      <c r="A423" s="236" t="s">
        <v>938</v>
      </c>
      <c r="B423" s="257"/>
      <c r="C423" s="289">
        <v>1</v>
      </c>
      <c r="D423" s="276" t="s">
        <v>531</v>
      </c>
      <c r="E423" s="282"/>
      <c r="F423" s="289"/>
      <c r="G423" s="295"/>
      <c r="H423" s="303"/>
      <c r="I423" s="306"/>
      <c r="J423" s="308"/>
      <c r="K423" s="316" t="s">
        <v>1215</v>
      </c>
    </row>
    <row r="424" spans="1:11" ht="25.5" customHeight="1">
      <c r="A424" s="236"/>
      <c r="B424" s="257"/>
      <c r="C424" s="289"/>
      <c r="D424" s="276"/>
      <c r="E424" s="282"/>
      <c r="F424" s="289"/>
      <c r="G424" s="295"/>
      <c r="H424" s="303"/>
      <c r="I424" s="306"/>
      <c r="J424" s="308"/>
      <c r="K424" s="316"/>
    </row>
    <row r="425" spans="1:11" ht="25.5" customHeight="1">
      <c r="A425" s="238" t="s">
        <v>823</v>
      </c>
      <c r="B425" s="257"/>
      <c r="C425" s="289"/>
      <c r="D425" s="276"/>
      <c r="E425" s="282"/>
      <c r="F425" s="291">
        <v>0</v>
      </c>
      <c r="G425" s="295"/>
      <c r="H425" s="303"/>
      <c r="I425" s="306"/>
      <c r="J425" s="308"/>
      <c r="K425" s="316"/>
    </row>
    <row r="426" spans="1:11" ht="25.5" customHeight="1">
      <c r="A426" s="239"/>
      <c r="B426" s="258"/>
      <c r="C426" s="290"/>
      <c r="D426" s="277"/>
      <c r="E426" s="282"/>
      <c r="F426" s="289"/>
      <c r="G426" s="296"/>
      <c r="H426" s="304"/>
      <c r="I426" s="307"/>
      <c r="J426" s="309"/>
      <c r="K426" s="315"/>
    </row>
    <row r="427" spans="1:11" ht="25.5" customHeight="1">
      <c r="A427" s="239"/>
      <c r="B427" s="258"/>
      <c r="C427" s="290"/>
      <c r="D427" s="277"/>
      <c r="E427" s="282"/>
      <c r="F427" s="289"/>
      <c r="G427" s="296"/>
      <c r="H427" s="304"/>
      <c r="I427" s="307"/>
      <c r="J427" s="309"/>
      <c r="K427" s="315"/>
    </row>
    <row r="428" spans="1:11" ht="25.5" customHeight="1">
      <c r="A428" s="238" t="s">
        <v>802</v>
      </c>
      <c r="B428" s="257"/>
      <c r="C428" s="289"/>
      <c r="D428" s="276"/>
      <c r="E428" s="282"/>
      <c r="F428" s="291">
        <v>0</v>
      </c>
      <c r="G428" s="295"/>
      <c r="H428" s="303"/>
      <c r="I428" s="306"/>
      <c r="J428" s="308"/>
      <c r="K428" s="316"/>
    </row>
    <row r="429" spans="1:11" ht="25.5" customHeight="1">
      <c r="A429" s="239"/>
      <c r="B429" s="258"/>
      <c r="C429" s="290"/>
      <c r="D429" s="277"/>
      <c r="E429" s="282"/>
      <c r="F429" s="289"/>
      <c r="G429" s="296"/>
      <c r="H429" s="304"/>
      <c r="I429" s="307"/>
      <c r="J429" s="309"/>
      <c r="K429" s="315"/>
    </row>
    <row r="430" spans="1:11" ht="25.5" customHeight="1">
      <c r="A430" s="239"/>
      <c r="B430" s="258"/>
      <c r="C430" s="290"/>
      <c r="D430" s="277"/>
      <c r="E430" s="282"/>
      <c r="F430" s="289"/>
      <c r="G430" s="296"/>
      <c r="H430" s="304"/>
      <c r="I430" s="307"/>
      <c r="J430" s="309"/>
      <c r="K430" s="315"/>
    </row>
    <row r="431" spans="1:11" ht="25.5" customHeight="1">
      <c r="A431" s="239"/>
      <c r="B431" s="258"/>
      <c r="C431" s="290"/>
      <c r="D431" s="277"/>
      <c r="E431" s="282"/>
      <c r="F431" s="289"/>
      <c r="G431" s="296"/>
      <c r="H431" s="304"/>
      <c r="I431" s="307"/>
      <c r="J431" s="309"/>
      <c r="K431" s="315"/>
    </row>
    <row r="432" spans="1:11" ht="25.5" customHeight="1">
      <c r="A432" s="239"/>
      <c r="B432" s="258"/>
      <c r="C432" s="290"/>
      <c r="D432" s="277"/>
      <c r="E432" s="282"/>
      <c r="F432" s="289"/>
      <c r="G432" s="296"/>
      <c r="H432" s="304"/>
      <c r="I432" s="307"/>
      <c r="J432" s="309"/>
      <c r="K432" s="315"/>
    </row>
    <row r="433" spans="1:11" ht="25.5" customHeight="1">
      <c r="A433" s="239"/>
      <c r="B433" s="258"/>
      <c r="C433" s="290"/>
      <c r="D433" s="277"/>
      <c r="E433" s="282"/>
      <c r="F433" s="289"/>
      <c r="G433" s="296"/>
      <c r="H433" s="304"/>
      <c r="I433" s="307"/>
      <c r="J433" s="309"/>
      <c r="K433" s="315"/>
    </row>
    <row r="434" spans="1:11" ht="25.5" customHeight="1">
      <c r="A434" s="239"/>
      <c r="B434" s="258"/>
      <c r="C434" s="290"/>
      <c r="D434" s="277"/>
      <c r="E434" s="282"/>
      <c r="F434" s="289"/>
      <c r="G434" s="296"/>
      <c r="H434" s="304"/>
      <c r="I434" s="307"/>
      <c r="J434" s="309"/>
      <c r="K434" s="315"/>
    </row>
    <row r="435" spans="1:11" ht="25.5" customHeight="1">
      <c r="A435" s="239"/>
      <c r="B435" s="258"/>
      <c r="C435" s="290"/>
      <c r="D435" s="277"/>
      <c r="E435" s="282"/>
      <c r="F435" s="289"/>
      <c r="G435" s="296"/>
      <c r="H435" s="304"/>
      <c r="I435" s="307"/>
      <c r="J435" s="309"/>
      <c r="K435" s="315"/>
    </row>
    <row r="436" spans="1:11" ht="25.5" customHeight="1">
      <c r="A436" s="239"/>
      <c r="B436" s="258"/>
      <c r="C436" s="290"/>
      <c r="D436" s="277"/>
      <c r="E436" s="282"/>
      <c r="F436" s="289"/>
      <c r="G436" s="296"/>
      <c r="H436" s="304"/>
      <c r="I436" s="307"/>
      <c r="J436" s="309"/>
      <c r="K436" s="315"/>
    </row>
    <row r="437" spans="1:11" ht="25.5" customHeight="1">
      <c r="A437" s="239"/>
      <c r="B437" s="258"/>
      <c r="C437" s="290"/>
      <c r="D437" s="277"/>
      <c r="E437" s="282"/>
      <c r="F437" s="289"/>
      <c r="G437" s="296"/>
      <c r="H437" s="304"/>
      <c r="I437" s="307"/>
      <c r="J437" s="309"/>
      <c r="K437" s="315"/>
    </row>
    <row r="438" spans="1:11" ht="25.5" customHeight="1">
      <c r="A438" s="239"/>
      <c r="B438" s="258"/>
      <c r="C438" s="290"/>
      <c r="D438" s="277"/>
      <c r="E438" s="282"/>
      <c r="F438" s="289"/>
      <c r="G438" s="296"/>
      <c r="H438" s="304"/>
      <c r="I438" s="307"/>
      <c r="J438" s="309"/>
      <c r="K438" s="315"/>
    </row>
    <row r="439" spans="1:11" ht="25.5" customHeight="1">
      <c r="A439" s="239"/>
      <c r="B439" s="258"/>
      <c r="C439" s="290"/>
      <c r="D439" s="277"/>
      <c r="E439" s="282"/>
      <c r="F439" s="289"/>
      <c r="G439" s="296"/>
      <c r="H439" s="304"/>
      <c r="I439" s="307"/>
      <c r="J439" s="309"/>
      <c r="K439" s="315"/>
    </row>
    <row r="440" spans="1:11" ht="25.5" customHeight="1">
      <c r="A440" s="235"/>
      <c r="B440" s="255"/>
      <c r="C440" s="269"/>
      <c r="D440" s="276"/>
      <c r="E440" s="282"/>
      <c r="F440" s="290"/>
      <c r="G440" s="296"/>
      <c r="H440" s="304"/>
      <c r="I440" s="307"/>
      <c r="J440" s="307"/>
      <c r="K440" s="317"/>
    </row>
    <row r="441" spans="1:11" ht="25.5" customHeight="1">
      <c r="A441" s="323" t="s">
        <v>648</v>
      </c>
      <c r="B441" s="258"/>
      <c r="C441" s="290"/>
      <c r="D441" s="277"/>
      <c r="E441" s="282"/>
      <c r="F441" s="289"/>
      <c r="G441" s="296"/>
      <c r="H441" s="304"/>
      <c r="I441" s="307"/>
      <c r="J441" s="309"/>
      <c r="K441" s="315"/>
    </row>
    <row r="442" spans="1:11" ht="25.5" customHeight="1">
      <c r="A442" s="239" t="s">
        <v>792</v>
      </c>
      <c r="B442" s="258"/>
      <c r="C442" s="290"/>
      <c r="D442" s="277"/>
      <c r="E442" s="282"/>
      <c r="F442" s="289"/>
      <c r="G442" s="296"/>
      <c r="H442" s="304"/>
      <c r="I442" s="307"/>
      <c r="J442" s="309"/>
      <c r="K442" s="315"/>
    </row>
    <row r="443" spans="1:11" ht="25.5" customHeight="1">
      <c r="A443" s="239" t="s">
        <v>699</v>
      </c>
      <c r="B443" s="258"/>
      <c r="C443" s="290"/>
      <c r="D443" s="277"/>
      <c r="E443" s="282"/>
      <c r="F443" s="289"/>
      <c r="G443" s="296"/>
      <c r="H443" s="304"/>
      <c r="I443" s="307"/>
      <c r="J443" s="309"/>
      <c r="K443" s="315"/>
    </row>
    <row r="444" spans="1:11" ht="25.5" customHeight="1">
      <c r="A444" s="239" t="s">
        <v>532</v>
      </c>
      <c r="B444" s="258" t="s">
        <v>1049</v>
      </c>
      <c r="C444" s="290">
        <v>1</v>
      </c>
      <c r="D444" s="277" t="s">
        <v>704</v>
      </c>
      <c r="E444" s="282"/>
      <c r="F444" s="289">
        <v>0</v>
      </c>
      <c r="G444" s="296"/>
      <c r="H444" s="304"/>
      <c r="I444" s="307"/>
      <c r="J444" s="309"/>
      <c r="K444" s="315" t="s">
        <v>865</v>
      </c>
    </row>
    <row r="445" spans="1:11" ht="25.5" customHeight="1">
      <c r="A445" s="239" t="s">
        <v>888</v>
      </c>
      <c r="B445" s="258" t="s">
        <v>487</v>
      </c>
      <c r="C445" s="290">
        <v>1</v>
      </c>
      <c r="D445" s="277" t="s">
        <v>704</v>
      </c>
      <c r="E445" s="282"/>
      <c r="F445" s="289">
        <v>0</v>
      </c>
      <c r="G445" s="296"/>
      <c r="H445" s="304"/>
      <c r="I445" s="307"/>
      <c r="J445" s="309"/>
      <c r="K445" s="315" t="s">
        <v>865</v>
      </c>
    </row>
    <row r="446" spans="1:11" ht="25.5" customHeight="1">
      <c r="A446" s="239" t="s">
        <v>1048</v>
      </c>
      <c r="B446" s="258" t="s">
        <v>366</v>
      </c>
      <c r="C446" s="290">
        <v>1</v>
      </c>
      <c r="D446" s="277" t="s">
        <v>704</v>
      </c>
      <c r="E446" s="282"/>
      <c r="F446" s="289">
        <v>0</v>
      </c>
      <c r="G446" s="296"/>
      <c r="H446" s="304"/>
      <c r="I446" s="307"/>
      <c r="J446" s="309"/>
      <c r="K446" s="315" t="s">
        <v>865</v>
      </c>
    </row>
    <row r="447" spans="1:11" ht="25.5" customHeight="1">
      <c r="A447" s="239" t="s">
        <v>1018</v>
      </c>
      <c r="B447" s="258"/>
      <c r="C447" s="290"/>
      <c r="D447" s="277"/>
      <c r="E447" s="282"/>
      <c r="F447" s="289"/>
      <c r="G447" s="296"/>
      <c r="H447" s="304"/>
      <c r="I447" s="307"/>
      <c r="J447" s="309"/>
      <c r="K447" s="315"/>
    </row>
    <row r="448" spans="1:11" ht="25.5" customHeight="1">
      <c r="A448" s="239" t="s">
        <v>1051</v>
      </c>
      <c r="B448" s="258" t="s">
        <v>1055</v>
      </c>
      <c r="C448" s="290">
        <v>3</v>
      </c>
      <c r="D448" s="277" t="s">
        <v>704</v>
      </c>
      <c r="E448" s="282"/>
      <c r="F448" s="289">
        <v>0</v>
      </c>
      <c r="G448" s="296"/>
      <c r="H448" s="304"/>
      <c r="I448" s="307"/>
      <c r="J448" s="309"/>
      <c r="K448" s="315" t="s">
        <v>865</v>
      </c>
    </row>
    <row r="449" spans="1:11" ht="25.5" customHeight="1">
      <c r="A449" s="239" t="s">
        <v>1052</v>
      </c>
      <c r="B449" s="258" t="s">
        <v>358</v>
      </c>
      <c r="C449" s="290">
        <v>3</v>
      </c>
      <c r="D449" s="277" t="s">
        <v>704</v>
      </c>
      <c r="E449" s="282"/>
      <c r="F449" s="289">
        <v>0</v>
      </c>
      <c r="G449" s="296"/>
      <c r="H449" s="304"/>
      <c r="I449" s="307"/>
      <c r="J449" s="309"/>
      <c r="K449" s="315" t="s">
        <v>865</v>
      </c>
    </row>
    <row r="450" spans="1:11" ht="25.5" customHeight="1">
      <c r="A450" s="239" t="s">
        <v>529</v>
      </c>
      <c r="B450" s="258" t="s">
        <v>630</v>
      </c>
      <c r="C450" s="290">
        <v>3</v>
      </c>
      <c r="D450" s="277" t="s">
        <v>704</v>
      </c>
      <c r="E450" s="282"/>
      <c r="F450" s="289">
        <v>0</v>
      </c>
      <c r="G450" s="296"/>
      <c r="H450" s="304"/>
      <c r="I450" s="307"/>
      <c r="J450" s="309"/>
      <c r="K450" s="315" t="s">
        <v>865</v>
      </c>
    </row>
    <row r="451" spans="1:11" ht="25.5" customHeight="1">
      <c r="A451" s="239" t="s">
        <v>448</v>
      </c>
      <c r="B451" s="258" t="s">
        <v>1059</v>
      </c>
      <c r="C451" s="290">
        <v>3</v>
      </c>
      <c r="D451" s="277" t="s">
        <v>704</v>
      </c>
      <c r="E451" s="282"/>
      <c r="F451" s="289">
        <v>0</v>
      </c>
      <c r="G451" s="296"/>
      <c r="H451" s="304"/>
      <c r="I451" s="307"/>
      <c r="J451" s="309"/>
      <c r="K451" s="315" t="s">
        <v>865</v>
      </c>
    </row>
    <row r="452" spans="1:11" ht="25.5" customHeight="1">
      <c r="A452" s="239" t="s">
        <v>488</v>
      </c>
      <c r="B452" s="258" t="s">
        <v>329</v>
      </c>
      <c r="C452" s="290">
        <v>3</v>
      </c>
      <c r="D452" s="277" t="s">
        <v>704</v>
      </c>
      <c r="E452" s="282"/>
      <c r="F452" s="289">
        <v>0</v>
      </c>
      <c r="G452" s="296"/>
      <c r="H452" s="304"/>
      <c r="I452" s="307"/>
      <c r="J452" s="309"/>
      <c r="K452" s="315" t="s">
        <v>865</v>
      </c>
    </row>
    <row r="453" spans="1:11" ht="25.5" customHeight="1">
      <c r="A453" s="239" t="s">
        <v>1053</v>
      </c>
      <c r="B453" s="258" t="s">
        <v>1060</v>
      </c>
      <c r="C453" s="290">
        <v>3</v>
      </c>
      <c r="D453" s="277" t="s">
        <v>704</v>
      </c>
      <c r="E453" s="282"/>
      <c r="F453" s="289">
        <v>0</v>
      </c>
      <c r="G453" s="296"/>
      <c r="H453" s="304"/>
      <c r="I453" s="307"/>
      <c r="J453" s="309"/>
      <c r="K453" s="315" t="s">
        <v>865</v>
      </c>
    </row>
    <row r="454" spans="1:11" ht="25.5" customHeight="1">
      <c r="A454" s="239" t="s">
        <v>63</v>
      </c>
      <c r="B454" s="258" t="s">
        <v>1061</v>
      </c>
      <c r="C454" s="290">
        <v>3</v>
      </c>
      <c r="D454" s="277" t="s">
        <v>704</v>
      </c>
      <c r="E454" s="282"/>
      <c r="F454" s="289">
        <v>0</v>
      </c>
      <c r="G454" s="296"/>
      <c r="H454" s="304"/>
      <c r="I454" s="307"/>
      <c r="J454" s="309"/>
      <c r="K454" s="315" t="s">
        <v>865</v>
      </c>
    </row>
    <row r="455" spans="1:11" ht="25.5" customHeight="1">
      <c r="A455" s="239" t="s">
        <v>406</v>
      </c>
      <c r="B455" s="258" t="s">
        <v>1062</v>
      </c>
      <c r="C455" s="290">
        <v>3</v>
      </c>
      <c r="D455" s="277" t="s">
        <v>704</v>
      </c>
      <c r="E455" s="282"/>
      <c r="F455" s="289">
        <v>0</v>
      </c>
      <c r="G455" s="296"/>
      <c r="H455" s="304"/>
      <c r="I455" s="307"/>
      <c r="J455" s="309"/>
      <c r="K455" s="315" t="s">
        <v>865</v>
      </c>
    </row>
    <row r="456" spans="1:11" ht="25.5" customHeight="1">
      <c r="A456" s="239" t="s">
        <v>1054</v>
      </c>
      <c r="B456" s="258" t="s">
        <v>1063</v>
      </c>
      <c r="C456" s="290">
        <v>3</v>
      </c>
      <c r="D456" s="277" t="s">
        <v>704</v>
      </c>
      <c r="E456" s="282"/>
      <c r="F456" s="289">
        <v>0</v>
      </c>
      <c r="G456" s="296"/>
      <c r="H456" s="304"/>
      <c r="I456" s="307"/>
      <c r="J456" s="309"/>
      <c r="K456" s="315" t="s">
        <v>865</v>
      </c>
    </row>
    <row r="457" spans="1:11" ht="25.5" customHeight="1">
      <c r="A457" s="239" t="s">
        <v>1064</v>
      </c>
      <c r="B457" s="258"/>
      <c r="C457" s="290"/>
      <c r="D457" s="277"/>
      <c r="E457" s="282"/>
      <c r="F457" s="289"/>
      <c r="G457" s="296"/>
      <c r="H457" s="304"/>
      <c r="I457" s="307"/>
      <c r="J457" s="309"/>
      <c r="K457" s="315"/>
    </row>
    <row r="458" spans="1:11" ht="25.5" customHeight="1">
      <c r="A458" s="239" t="s">
        <v>1051</v>
      </c>
      <c r="B458" s="258" t="s">
        <v>1055</v>
      </c>
      <c r="C458" s="290">
        <v>2</v>
      </c>
      <c r="D458" s="277" t="s">
        <v>704</v>
      </c>
      <c r="E458" s="282"/>
      <c r="F458" s="289">
        <v>0</v>
      </c>
      <c r="G458" s="296"/>
      <c r="H458" s="304"/>
      <c r="I458" s="307"/>
      <c r="J458" s="309"/>
      <c r="K458" s="315" t="s">
        <v>865</v>
      </c>
    </row>
    <row r="459" spans="1:11" ht="25.5" customHeight="1">
      <c r="A459" s="239" t="s">
        <v>1052</v>
      </c>
      <c r="B459" s="258" t="s">
        <v>358</v>
      </c>
      <c r="C459" s="290">
        <v>2</v>
      </c>
      <c r="D459" s="277" t="s">
        <v>704</v>
      </c>
      <c r="E459" s="282"/>
      <c r="F459" s="289">
        <v>0</v>
      </c>
      <c r="G459" s="296"/>
      <c r="H459" s="304"/>
      <c r="I459" s="307"/>
      <c r="J459" s="309"/>
      <c r="K459" s="315" t="s">
        <v>865</v>
      </c>
    </row>
    <row r="460" spans="1:11" ht="25.5" customHeight="1">
      <c r="A460" s="239" t="s">
        <v>529</v>
      </c>
      <c r="B460" s="258" t="s">
        <v>630</v>
      </c>
      <c r="C460" s="290">
        <v>2</v>
      </c>
      <c r="D460" s="277" t="s">
        <v>704</v>
      </c>
      <c r="E460" s="282"/>
      <c r="F460" s="289">
        <v>0</v>
      </c>
      <c r="G460" s="296"/>
      <c r="H460" s="304"/>
      <c r="I460" s="307"/>
      <c r="J460" s="309"/>
      <c r="K460" s="315" t="s">
        <v>865</v>
      </c>
    </row>
    <row r="461" spans="1:11" ht="25.5" customHeight="1">
      <c r="A461" s="239" t="s">
        <v>448</v>
      </c>
      <c r="B461" s="258" t="s">
        <v>1059</v>
      </c>
      <c r="C461" s="290">
        <v>2</v>
      </c>
      <c r="D461" s="277" t="s">
        <v>704</v>
      </c>
      <c r="E461" s="282"/>
      <c r="F461" s="289">
        <v>0</v>
      </c>
      <c r="G461" s="296"/>
      <c r="H461" s="304"/>
      <c r="I461" s="307"/>
      <c r="J461" s="309"/>
      <c r="K461" s="315" t="s">
        <v>865</v>
      </c>
    </row>
    <row r="462" spans="1:11" ht="25.5" customHeight="1">
      <c r="A462" s="239" t="s">
        <v>488</v>
      </c>
      <c r="B462" s="258" t="s">
        <v>329</v>
      </c>
      <c r="C462" s="290">
        <v>2</v>
      </c>
      <c r="D462" s="277" t="s">
        <v>704</v>
      </c>
      <c r="E462" s="282"/>
      <c r="F462" s="289">
        <v>0</v>
      </c>
      <c r="G462" s="296"/>
      <c r="H462" s="304"/>
      <c r="I462" s="307"/>
      <c r="J462" s="309"/>
      <c r="K462" s="315" t="s">
        <v>865</v>
      </c>
    </row>
    <row r="463" spans="1:11" ht="25.5" customHeight="1">
      <c r="A463" s="239" t="s">
        <v>406</v>
      </c>
      <c r="B463" s="258" t="s">
        <v>1062</v>
      </c>
      <c r="C463" s="290">
        <v>4</v>
      </c>
      <c r="D463" s="277" t="s">
        <v>704</v>
      </c>
      <c r="E463" s="282"/>
      <c r="F463" s="289">
        <v>0</v>
      </c>
      <c r="G463" s="296"/>
      <c r="H463" s="304"/>
      <c r="I463" s="307"/>
      <c r="J463" s="309"/>
      <c r="K463" s="315" t="s">
        <v>865</v>
      </c>
    </row>
    <row r="464" spans="1:11" ht="25.5" customHeight="1">
      <c r="A464" s="239" t="s">
        <v>219</v>
      </c>
      <c r="B464" s="258"/>
      <c r="C464" s="290"/>
      <c r="D464" s="277"/>
      <c r="E464" s="282"/>
      <c r="F464" s="289"/>
      <c r="G464" s="296"/>
      <c r="H464" s="304"/>
      <c r="I464" s="307"/>
      <c r="J464" s="309"/>
      <c r="K464" s="315"/>
    </row>
    <row r="465" spans="1:11" ht="25.5" customHeight="1">
      <c r="A465" s="239" t="s">
        <v>984</v>
      </c>
      <c r="B465" s="258" t="s">
        <v>1066</v>
      </c>
      <c r="C465" s="290">
        <v>1</v>
      </c>
      <c r="D465" s="277" t="s">
        <v>704</v>
      </c>
      <c r="E465" s="282"/>
      <c r="F465" s="289">
        <v>0</v>
      </c>
      <c r="G465" s="296"/>
      <c r="H465" s="304"/>
      <c r="I465" s="307"/>
      <c r="J465" s="309"/>
      <c r="K465" s="315" t="s">
        <v>865</v>
      </c>
    </row>
    <row r="466" spans="1:11" ht="25.5" customHeight="1">
      <c r="A466" s="239" t="s">
        <v>888</v>
      </c>
      <c r="B466" s="258" t="s">
        <v>487</v>
      </c>
      <c r="C466" s="290">
        <v>1</v>
      </c>
      <c r="D466" s="277" t="s">
        <v>704</v>
      </c>
      <c r="E466" s="282"/>
      <c r="F466" s="289">
        <v>0</v>
      </c>
      <c r="G466" s="296"/>
      <c r="H466" s="304"/>
      <c r="I466" s="307"/>
      <c r="J466" s="309"/>
      <c r="K466" s="315" t="s">
        <v>865</v>
      </c>
    </row>
    <row r="467" spans="1:11" ht="25.5" customHeight="1">
      <c r="A467" s="239" t="s">
        <v>1067</v>
      </c>
      <c r="B467" s="258"/>
      <c r="C467" s="290"/>
      <c r="D467" s="277"/>
      <c r="E467" s="282"/>
      <c r="F467" s="289"/>
      <c r="G467" s="296"/>
      <c r="H467" s="304"/>
      <c r="I467" s="307"/>
      <c r="J467" s="309"/>
      <c r="K467" s="315"/>
    </row>
    <row r="468" spans="1:11" ht="25.5" customHeight="1">
      <c r="A468" s="239" t="s">
        <v>1069</v>
      </c>
      <c r="B468" s="258" t="s">
        <v>798</v>
      </c>
      <c r="C468" s="290">
        <v>1</v>
      </c>
      <c r="D468" s="277" t="s">
        <v>704</v>
      </c>
      <c r="E468" s="282"/>
      <c r="F468" s="289">
        <v>0</v>
      </c>
      <c r="G468" s="296"/>
      <c r="H468" s="304"/>
      <c r="I468" s="307"/>
      <c r="J468" s="309"/>
      <c r="K468" s="315" t="s">
        <v>865</v>
      </c>
    </row>
    <row r="469" spans="1:11" ht="25.5" customHeight="1">
      <c r="A469" s="235" t="s">
        <v>1053</v>
      </c>
      <c r="B469" s="255" t="s">
        <v>1060</v>
      </c>
      <c r="C469" s="269">
        <v>3</v>
      </c>
      <c r="D469" s="276" t="s">
        <v>704</v>
      </c>
      <c r="E469" s="282"/>
      <c r="F469" s="290">
        <v>0</v>
      </c>
      <c r="G469" s="296"/>
      <c r="H469" s="304"/>
      <c r="I469" s="307"/>
      <c r="J469" s="307"/>
      <c r="K469" s="315" t="s">
        <v>865</v>
      </c>
    </row>
    <row r="470" spans="1:11" ht="25.5" customHeight="1">
      <c r="A470" s="239" t="s">
        <v>63</v>
      </c>
      <c r="B470" s="258" t="s">
        <v>1061</v>
      </c>
      <c r="C470" s="290">
        <v>3</v>
      </c>
      <c r="D470" s="277" t="s">
        <v>704</v>
      </c>
      <c r="E470" s="282"/>
      <c r="F470" s="289">
        <v>0</v>
      </c>
      <c r="G470" s="296"/>
      <c r="H470" s="304"/>
      <c r="I470" s="307"/>
      <c r="J470" s="309"/>
      <c r="K470" s="315" t="s">
        <v>865</v>
      </c>
    </row>
    <row r="471" spans="1:11" ht="25.5" customHeight="1">
      <c r="A471" s="239" t="s">
        <v>97</v>
      </c>
      <c r="B471" s="258"/>
      <c r="C471" s="290"/>
      <c r="D471" s="277"/>
      <c r="E471" s="282"/>
      <c r="F471" s="289"/>
      <c r="G471" s="296"/>
      <c r="H471" s="304"/>
      <c r="I471" s="307"/>
      <c r="J471" s="309"/>
      <c r="K471" s="315"/>
    </row>
    <row r="472" spans="1:11" ht="25.5" customHeight="1">
      <c r="A472" s="239" t="s">
        <v>1069</v>
      </c>
      <c r="B472" s="258" t="s">
        <v>535</v>
      </c>
      <c r="C472" s="290">
        <v>26</v>
      </c>
      <c r="D472" s="277" t="s">
        <v>704</v>
      </c>
      <c r="E472" s="282"/>
      <c r="F472" s="289">
        <v>0</v>
      </c>
      <c r="G472" s="296"/>
      <c r="H472" s="304"/>
      <c r="I472" s="307"/>
      <c r="J472" s="309"/>
      <c r="K472" s="315" t="s">
        <v>865</v>
      </c>
    </row>
    <row r="473" spans="1:11" ht="25.5" customHeight="1">
      <c r="A473" s="239" t="s">
        <v>394</v>
      </c>
      <c r="B473" s="258" t="s">
        <v>1072</v>
      </c>
      <c r="C473" s="290">
        <v>26</v>
      </c>
      <c r="D473" s="277" t="s">
        <v>704</v>
      </c>
      <c r="E473" s="282"/>
      <c r="F473" s="289">
        <v>0</v>
      </c>
      <c r="G473" s="296"/>
      <c r="H473" s="304"/>
      <c r="I473" s="307"/>
      <c r="J473" s="309"/>
      <c r="K473" s="315" t="s">
        <v>865</v>
      </c>
    </row>
    <row r="474" spans="1:11" ht="25.5" customHeight="1">
      <c r="A474" s="239" t="s">
        <v>1070</v>
      </c>
      <c r="B474" s="258" t="s">
        <v>96</v>
      </c>
      <c r="C474" s="290">
        <v>35</v>
      </c>
      <c r="D474" s="277" t="s">
        <v>704</v>
      </c>
      <c r="E474" s="282"/>
      <c r="F474" s="289">
        <v>0</v>
      </c>
      <c r="G474" s="296"/>
      <c r="H474" s="304"/>
      <c r="I474" s="307"/>
      <c r="J474" s="309"/>
      <c r="K474" s="315" t="s">
        <v>865</v>
      </c>
    </row>
    <row r="475" spans="1:11" ht="25.5" customHeight="1">
      <c r="A475" s="239" t="s">
        <v>988</v>
      </c>
      <c r="B475" s="258"/>
      <c r="C475" s="290"/>
      <c r="D475" s="277"/>
      <c r="E475" s="282"/>
      <c r="F475" s="289"/>
      <c r="G475" s="296"/>
      <c r="H475" s="304"/>
      <c r="I475" s="307"/>
      <c r="J475" s="309"/>
      <c r="K475" s="315"/>
    </row>
    <row r="476" spans="1:11" ht="25.5" customHeight="1">
      <c r="A476" s="239" t="s">
        <v>606</v>
      </c>
      <c r="B476" s="258"/>
      <c r="C476" s="290">
        <v>1</v>
      </c>
      <c r="D476" s="277" t="s">
        <v>531</v>
      </c>
      <c r="E476" s="282"/>
      <c r="F476" s="289">
        <v>0</v>
      </c>
      <c r="G476" s="296"/>
      <c r="H476" s="304"/>
      <c r="I476" s="307"/>
      <c r="J476" s="309"/>
      <c r="K476" s="315" t="s">
        <v>865</v>
      </c>
    </row>
    <row r="477" spans="1:11" ht="25.5" customHeight="1">
      <c r="A477" s="239" t="s">
        <v>1073</v>
      </c>
      <c r="B477" s="258"/>
      <c r="C477" s="290">
        <v>1</v>
      </c>
      <c r="D477" s="277" t="s">
        <v>531</v>
      </c>
      <c r="E477" s="282"/>
      <c r="F477" s="289">
        <v>0</v>
      </c>
      <c r="G477" s="296"/>
      <c r="H477" s="304"/>
      <c r="I477" s="307"/>
      <c r="J477" s="309"/>
      <c r="K477" s="315" t="s">
        <v>865</v>
      </c>
    </row>
    <row r="478" spans="1:11" ht="25.5" customHeight="1">
      <c r="A478" s="239" t="s">
        <v>1074</v>
      </c>
      <c r="B478" s="258"/>
      <c r="C478" s="290">
        <v>1</v>
      </c>
      <c r="D478" s="277" t="s">
        <v>531</v>
      </c>
      <c r="E478" s="282"/>
      <c r="F478" s="289">
        <v>0</v>
      </c>
      <c r="G478" s="296"/>
      <c r="H478" s="304"/>
      <c r="I478" s="307"/>
      <c r="J478" s="309"/>
      <c r="K478" s="315" t="s">
        <v>865</v>
      </c>
    </row>
    <row r="479" spans="1:11" ht="25.5" customHeight="1">
      <c r="A479" s="239" t="s">
        <v>1076</v>
      </c>
      <c r="B479" s="258"/>
      <c r="C479" s="290"/>
      <c r="D479" s="277"/>
      <c r="E479" s="282"/>
      <c r="F479" s="289"/>
      <c r="G479" s="296"/>
      <c r="H479" s="304"/>
      <c r="I479" s="307"/>
      <c r="J479" s="309"/>
      <c r="K479" s="315"/>
    </row>
    <row r="480" spans="1:11" ht="25.5" customHeight="1">
      <c r="A480" s="239" t="s">
        <v>892</v>
      </c>
      <c r="B480" s="258"/>
      <c r="C480" s="290">
        <v>1</v>
      </c>
      <c r="D480" s="277" t="s">
        <v>531</v>
      </c>
      <c r="E480" s="282"/>
      <c r="F480" s="289">
        <v>0</v>
      </c>
      <c r="G480" s="296"/>
      <c r="H480" s="304"/>
      <c r="I480" s="307"/>
      <c r="J480" s="309"/>
      <c r="K480" s="315" t="s">
        <v>865</v>
      </c>
    </row>
    <row r="481" spans="1:11" ht="25.5" customHeight="1">
      <c r="A481" s="239" t="s">
        <v>154</v>
      </c>
      <c r="B481" s="258"/>
      <c r="C481" s="290"/>
      <c r="D481" s="277"/>
      <c r="E481" s="282"/>
      <c r="F481" s="289"/>
      <c r="G481" s="296"/>
      <c r="H481" s="304"/>
      <c r="I481" s="307"/>
      <c r="J481" s="309"/>
      <c r="K481" s="315"/>
    </row>
    <row r="482" spans="1:11" ht="25.5" customHeight="1">
      <c r="A482" s="239" t="s">
        <v>1078</v>
      </c>
      <c r="B482" s="258" t="s">
        <v>1079</v>
      </c>
      <c r="C482" s="290">
        <v>1867</v>
      </c>
      <c r="D482" s="277" t="s">
        <v>149</v>
      </c>
      <c r="E482" s="282"/>
      <c r="F482" s="289">
        <v>0</v>
      </c>
      <c r="G482" s="296"/>
      <c r="H482" s="304"/>
      <c r="I482" s="307"/>
      <c r="J482" s="309"/>
      <c r="K482" s="315" t="s">
        <v>865</v>
      </c>
    </row>
    <row r="483" spans="1:11" ht="25.5" customHeight="1">
      <c r="A483" s="239" t="s">
        <v>1078</v>
      </c>
      <c r="B483" s="258" t="s">
        <v>1080</v>
      </c>
      <c r="C483" s="290">
        <v>56</v>
      </c>
      <c r="D483" s="277" t="s">
        <v>149</v>
      </c>
      <c r="E483" s="282"/>
      <c r="F483" s="289">
        <v>0</v>
      </c>
      <c r="G483" s="296"/>
      <c r="H483" s="304"/>
      <c r="I483" s="307"/>
      <c r="J483" s="309"/>
      <c r="K483" s="315" t="s">
        <v>865</v>
      </c>
    </row>
    <row r="484" spans="1:11" ht="25.5" customHeight="1">
      <c r="A484" s="239" t="s">
        <v>1078</v>
      </c>
      <c r="B484" s="258" t="s">
        <v>338</v>
      </c>
      <c r="C484" s="290">
        <v>9</v>
      </c>
      <c r="D484" s="277" t="s">
        <v>149</v>
      </c>
      <c r="E484" s="282"/>
      <c r="F484" s="289">
        <v>0</v>
      </c>
      <c r="G484" s="296"/>
      <c r="H484" s="304"/>
      <c r="I484" s="307"/>
      <c r="J484" s="309"/>
      <c r="K484" s="315" t="s">
        <v>865</v>
      </c>
    </row>
    <row r="485" spans="1:11" ht="25.5" customHeight="1">
      <c r="A485" s="239" t="s">
        <v>1078</v>
      </c>
      <c r="B485" s="258" t="s">
        <v>751</v>
      </c>
      <c r="C485" s="290">
        <v>150</v>
      </c>
      <c r="D485" s="277" t="s">
        <v>149</v>
      </c>
      <c r="E485" s="282"/>
      <c r="F485" s="289">
        <v>0</v>
      </c>
      <c r="G485" s="296"/>
      <c r="H485" s="304"/>
      <c r="I485" s="307"/>
      <c r="J485" s="309"/>
      <c r="K485" s="315" t="s">
        <v>865</v>
      </c>
    </row>
    <row r="486" spans="1:11" ht="25.5" customHeight="1">
      <c r="A486" s="239" t="s">
        <v>1078</v>
      </c>
      <c r="B486" s="258" t="s">
        <v>1083</v>
      </c>
      <c r="C486" s="290">
        <v>279</v>
      </c>
      <c r="D486" s="277" t="s">
        <v>149</v>
      </c>
      <c r="E486" s="282"/>
      <c r="F486" s="289">
        <v>0</v>
      </c>
      <c r="G486" s="296"/>
      <c r="H486" s="304"/>
      <c r="I486" s="307"/>
      <c r="J486" s="309"/>
      <c r="K486" s="315" t="s">
        <v>865</v>
      </c>
    </row>
    <row r="487" spans="1:11" ht="25.5" customHeight="1">
      <c r="A487" s="239" t="s">
        <v>1078</v>
      </c>
      <c r="B487" s="258" t="s">
        <v>1046</v>
      </c>
      <c r="C487" s="290">
        <v>10</v>
      </c>
      <c r="D487" s="277" t="s">
        <v>149</v>
      </c>
      <c r="E487" s="282"/>
      <c r="F487" s="289">
        <v>0</v>
      </c>
      <c r="G487" s="296"/>
      <c r="H487" s="304"/>
      <c r="I487" s="307"/>
      <c r="J487" s="309"/>
      <c r="K487" s="315" t="s">
        <v>865</v>
      </c>
    </row>
    <row r="488" spans="1:11" ht="25.5" customHeight="1">
      <c r="A488" s="239" t="s">
        <v>1078</v>
      </c>
      <c r="B488" s="258" t="s">
        <v>1084</v>
      </c>
      <c r="C488" s="290">
        <v>10</v>
      </c>
      <c r="D488" s="277" t="s">
        <v>149</v>
      </c>
      <c r="E488" s="282"/>
      <c r="F488" s="289">
        <v>0</v>
      </c>
      <c r="G488" s="296"/>
      <c r="H488" s="304"/>
      <c r="I488" s="307"/>
      <c r="J488" s="309"/>
      <c r="K488" s="315" t="s">
        <v>865</v>
      </c>
    </row>
    <row r="489" spans="1:11" ht="25.5" customHeight="1">
      <c r="A489" s="239" t="s">
        <v>854</v>
      </c>
      <c r="B489" s="258" t="s">
        <v>158</v>
      </c>
      <c r="C489" s="290">
        <v>7</v>
      </c>
      <c r="D489" s="277" t="s">
        <v>507</v>
      </c>
      <c r="E489" s="282"/>
      <c r="F489" s="289">
        <v>0</v>
      </c>
      <c r="G489" s="296"/>
      <c r="H489" s="304"/>
      <c r="I489" s="307"/>
      <c r="J489" s="309"/>
      <c r="K489" s="315" t="s">
        <v>865</v>
      </c>
    </row>
    <row r="490" spans="1:11" ht="25.5" customHeight="1">
      <c r="A490" s="239" t="s">
        <v>854</v>
      </c>
      <c r="B490" s="258" t="s">
        <v>315</v>
      </c>
      <c r="C490" s="290">
        <v>8</v>
      </c>
      <c r="D490" s="277" t="s">
        <v>507</v>
      </c>
      <c r="E490" s="282"/>
      <c r="F490" s="289">
        <v>0</v>
      </c>
      <c r="G490" s="296"/>
      <c r="H490" s="304"/>
      <c r="I490" s="307"/>
      <c r="J490" s="309"/>
      <c r="K490" s="315" t="s">
        <v>865</v>
      </c>
    </row>
    <row r="491" spans="1:11" ht="25.5" customHeight="1">
      <c r="A491" s="239" t="s">
        <v>1085</v>
      </c>
      <c r="B491" s="258" t="s">
        <v>785</v>
      </c>
      <c r="C491" s="290">
        <v>6</v>
      </c>
      <c r="D491" s="277" t="s">
        <v>507</v>
      </c>
      <c r="E491" s="282"/>
      <c r="F491" s="289">
        <v>0</v>
      </c>
      <c r="G491" s="296"/>
      <c r="H491" s="304"/>
      <c r="I491" s="307"/>
      <c r="J491" s="309"/>
      <c r="K491" s="315" t="s">
        <v>865</v>
      </c>
    </row>
    <row r="492" spans="1:11" ht="25.5" customHeight="1">
      <c r="A492" s="239" t="s">
        <v>1085</v>
      </c>
      <c r="B492" s="258" t="s">
        <v>1087</v>
      </c>
      <c r="C492" s="290">
        <v>3</v>
      </c>
      <c r="D492" s="277" t="s">
        <v>507</v>
      </c>
      <c r="E492" s="282"/>
      <c r="F492" s="289">
        <v>0</v>
      </c>
      <c r="G492" s="296"/>
      <c r="H492" s="304"/>
      <c r="I492" s="307"/>
      <c r="J492" s="309"/>
      <c r="K492" s="315" t="s">
        <v>865</v>
      </c>
    </row>
    <row r="493" spans="1:11" ht="25.5" customHeight="1">
      <c r="A493" s="239" t="s">
        <v>1088</v>
      </c>
      <c r="B493" s="258" t="s">
        <v>896</v>
      </c>
      <c r="C493" s="290">
        <v>95</v>
      </c>
      <c r="D493" s="277" t="s">
        <v>149</v>
      </c>
      <c r="E493" s="282"/>
      <c r="F493" s="289">
        <v>0</v>
      </c>
      <c r="G493" s="296"/>
      <c r="H493" s="304"/>
      <c r="I493" s="307"/>
      <c r="J493" s="309"/>
      <c r="K493" s="315" t="s">
        <v>865</v>
      </c>
    </row>
    <row r="494" spans="1:11" ht="25.5" customHeight="1">
      <c r="A494" s="239" t="s">
        <v>1088</v>
      </c>
      <c r="B494" s="258" t="s">
        <v>676</v>
      </c>
      <c r="C494" s="290">
        <v>295</v>
      </c>
      <c r="D494" s="277" t="s">
        <v>149</v>
      </c>
      <c r="E494" s="282"/>
      <c r="F494" s="289">
        <v>0</v>
      </c>
      <c r="G494" s="296"/>
      <c r="H494" s="304"/>
      <c r="I494" s="307"/>
      <c r="J494" s="309"/>
      <c r="K494" s="315" t="s">
        <v>865</v>
      </c>
    </row>
    <row r="495" spans="1:11" ht="25.5" customHeight="1">
      <c r="A495" s="239" t="s">
        <v>1090</v>
      </c>
      <c r="B495" s="258"/>
      <c r="C495" s="290">
        <v>1</v>
      </c>
      <c r="D495" s="277" t="s">
        <v>531</v>
      </c>
      <c r="E495" s="282"/>
      <c r="F495" s="289">
        <v>0</v>
      </c>
      <c r="G495" s="296"/>
      <c r="H495" s="304"/>
      <c r="I495" s="307"/>
      <c r="J495" s="309"/>
      <c r="K495" s="315" t="s">
        <v>865</v>
      </c>
    </row>
    <row r="496" spans="1:11" ht="25.5" customHeight="1">
      <c r="A496" s="239" t="s">
        <v>1091</v>
      </c>
      <c r="B496" s="258" t="s">
        <v>593</v>
      </c>
      <c r="C496" s="290">
        <v>101</v>
      </c>
      <c r="D496" s="277" t="s">
        <v>853</v>
      </c>
      <c r="E496" s="282"/>
      <c r="F496" s="289">
        <v>0</v>
      </c>
      <c r="G496" s="296"/>
      <c r="H496" s="304"/>
      <c r="I496" s="307"/>
      <c r="J496" s="309"/>
      <c r="K496" s="315" t="s">
        <v>865</v>
      </c>
    </row>
    <row r="497" spans="1:11" ht="25.5" customHeight="1">
      <c r="A497" s="239" t="s">
        <v>1093</v>
      </c>
      <c r="B497" s="258" t="s">
        <v>1097</v>
      </c>
      <c r="C497" s="290">
        <v>4</v>
      </c>
      <c r="D497" s="277" t="s">
        <v>853</v>
      </c>
      <c r="E497" s="282"/>
      <c r="F497" s="289">
        <v>0</v>
      </c>
      <c r="G497" s="296"/>
      <c r="H497" s="304"/>
      <c r="I497" s="307"/>
      <c r="J497" s="309"/>
      <c r="K497" s="315" t="s">
        <v>865</v>
      </c>
    </row>
    <row r="498" spans="1:11" ht="25.5" customHeight="1">
      <c r="A498" s="235" t="s">
        <v>1095</v>
      </c>
      <c r="B498" s="255" t="s">
        <v>1099</v>
      </c>
      <c r="C498" s="269">
        <v>2</v>
      </c>
      <c r="D498" s="276" t="s">
        <v>853</v>
      </c>
      <c r="E498" s="282"/>
      <c r="F498" s="290">
        <v>0</v>
      </c>
      <c r="G498" s="296"/>
      <c r="H498" s="304"/>
      <c r="I498" s="307"/>
      <c r="J498" s="307"/>
      <c r="K498" s="315" t="s">
        <v>865</v>
      </c>
    </row>
    <row r="499" spans="1:11" ht="25.5" customHeight="1">
      <c r="A499" s="239" t="s">
        <v>464</v>
      </c>
      <c r="B499" s="258" t="s">
        <v>522</v>
      </c>
      <c r="C499" s="290">
        <v>2</v>
      </c>
      <c r="D499" s="277" t="s">
        <v>853</v>
      </c>
      <c r="E499" s="282"/>
      <c r="F499" s="289">
        <v>0</v>
      </c>
      <c r="G499" s="296"/>
      <c r="H499" s="304"/>
      <c r="I499" s="307"/>
      <c r="J499" s="309"/>
      <c r="K499" s="315" t="s">
        <v>865</v>
      </c>
    </row>
    <row r="500" spans="1:11" ht="25.5" customHeight="1">
      <c r="A500" s="239" t="s">
        <v>1029</v>
      </c>
      <c r="B500" s="258" t="s">
        <v>8</v>
      </c>
      <c r="C500" s="290">
        <v>3</v>
      </c>
      <c r="D500" s="277" t="s">
        <v>156</v>
      </c>
      <c r="E500" s="282"/>
      <c r="F500" s="289">
        <v>0</v>
      </c>
      <c r="G500" s="296"/>
      <c r="H500" s="304"/>
      <c r="I500" s="307"/>
      <c r="J500" s="309"/>
      <c r="K500" s="315" t="s">
        <v>865</v>
      </c>
    </row>
    <row r="501" spans="1:11" ht="25.5" customHeight="1">
      <c r="A501" s="239" t="s">
        <v>1029</v>
      </c>
      <c r="B501" s="258" t="s">
        <v>299</v>
      </c>
      <c r="C501" s="290">
        <v>11</v>
      </c>
      <c r="D501" s="277" t="s">
        <v>156</v>
      </c>
      <c r="E501" s="282"/>
      <c r="F501" s="289">
        <v>0</v>
      </c>
      <c r="G501" s="296"/>
      <c r="H501" s="304"/>
      <c r="I501" s="307"/>
      <c r="J501" s="309"/>
      <c r="K501" s="315" t="s">
        <v>865</v>
      </c>
    </row>
    <row r="502" spans="1:11" ht="25.5" customHeight="1">
      <c r="A502" s="239" t="s">
        <v>1029</v>
      </c>
      <c r="B502" s="258" t="s">
        <v>1100</v>
      </c>
      <c r="C502" s="290">
        <v>3</v>
      </c>
      <c r="D502" s="277" t="s">
        <v>156</v>
      </c>
      <c r="E502" s="282"/>
      <c r="F502" s="289">
        <v>0</v>
      </c>
      <c r="G502" s="296"/>
      <c r="H502" s="304"/>
      <c r="I502" s="307"/>
      <c r="J502" s="309"/>
      <c r="K502" s="315" t="s">
        <v>865</v>
      </c>
    </row>
    <row r="503" spans="1:11" ht="25.5" customHeight="1">
      <c r="A503" s="239" t="s">
        <v>1029</v>
      </c>
      <c r="B503" s="258" t="s">
        <v>1102</v>
      </c>
      <c r="C503" s="290">
        <v>1</v>
      </c>
      <c r="D503" s="277" t="s">
        <v>156</v>
      </c>
      <c r="E503" s="282"/>
      <c r="F503" s="289">
        <v>0</v>
      </c>
      <c r="G503" s="296"/>
      <c r="H503" s="304"/>
      <c r="I503" s="307"/>
      <c r="J503" s="309"/>
      <c r="K503" s="315" t="s">
        <v>865</v>
      </c>
    </row>
    <row r="504" spans="1:11" ht="25.5" customHeight="1">
      <c r="A504" s="239" t="s">
        <v>129</v>
      </c>
      <c r="B504" s="258" t="s">
        <v>1096</v>
      </c>
      <c r="C504" s="290">
        <v>2</v>
      </c>
      <c r="D504" s="277" t="s">
        <v>853</v>
      </c>
      <c r="E504" s="282"/>
      <c r="F504" s="289">
        <v>0</v>
      </c>
      <c r="G504" s="296"/>
      <c r="H504" s="304"/>
      <c r="I504" s="307"/>
      <c r="J504" s="309"/>
      <c r="K504" s="315" t="s">
        <v>865</v>
      </c>
    </row>
    <row r="505" spans="1:11" ht="25.5" customHeight="1">
      <c r="A505" s="239" t="s">
        <v>450</v>
      </c>
      <c r="B505" s="258"/>
      <c r="C505" s="290">
        <v>1</v>
      </c>
      <c r="D505" s="277" t="s">
        <v>531</v>
      </c>
      <c r="E505" s="282"/>
      <c r="F505" s="289">
        <v>0</v>
      </c>
      <c r="G505" s="296"/>
      <c r="H505" s="304"/>
      <c r="I505" s="307"/>
      <c r="J505" s="309"/>
      <c r="K505" s="315" t="s">
        <v>865</v>
      </c>
    </row>
    <row r="506" spans="1:11" ht="25.5" customHeight="1">
      <c r="A506" s="239" t="s">
        <v>1103</v>
      </c>
      <c r="B506" s="258"/>
      <c r="C506" s="290">
        <v>1</v>
      </c>
      <c r="D506" s="277" t="s">
        <v>531</v>
      </c>
      <c r="E506" s="282"/>
      <c r="F506" s="289">
        <v>0</v>
      </c>
      <c r="G506" s="296"/>
      <c r="H506" s="304"/>
      <c r="I506" s="307"/>
      <c r="J506" s="309"/>
      <c r="K506" s="315" t="s">
        <v>865</v>
      </c>
    </row>
    <row r="507" spans="1:11" ht="25.5" customHeight="1">
      <c r="A507" s="239" t="s">
        <v>1104</v>
      </c>
      <c r="B507" s="258"/>
      <c r="C507" s="290">
        <v>1</v>
      </c>
      <c r="D507" s="277" t="s">
        <v>531</v>
      </c>
      <c r="E507" s="282"/>
      <c r="F507" s="289">
        <v>0</v>
      </c>
      <c r="G507" s="296"/>
      <c r="H507" s="304"/>
      <c r="I507" s="307"/>
      <c r="J507" s="309"/>
      <c r="K507" s="315" t="s">
        <v>865</v>
      </c>
    </row>
    <row r="508" spans="1:11" ht="25.5" customHeight="1">
      <c r="A508" s="239" t="s">
        <v>1106</v>
      </c>
      <c r="B508" s="258"/>
      <c r="C508" s="290">
        <v>1</v>
      </c>
      <c r="D508" s="277" t="s">
        <v>531</v>
      </c>
      <c r="E508" s="282"/>
      <c r="F508" s="289">
        <v>0</v>
      </c>
      <c r="G508" s="296"/>
      <c r="H508" s="304"/>
      <c r="I508" s="307"/>
      <c r="J508" s="309"/>
      <c r="K508" s="315" t="s">
        <v>865</v>
      </c>
    </row>
    <row r="509" spans="1:11" ht="25.5" customHeight="1">
      <c r="A509" s="239" t="s">
        <v>265</v>
      </c>
      <c r="B509" s="258"/>
      <c r="C509" s="290">
        <v>1</v>
      </c>
      <c r="D509" s="277" t="s">
        <v>531</v>
      </c>
      <c r="E509" s="282"/>
      <c r="F509" s="289">
        <v>0</v>
      </c>
      <c r="G509" s="296"/>
      <c r="H509" s="304"/>
      <c r="I509" s="307"/>
      <c r="J509" s="309"/>
      <c r="K509" s="315" t="s">
        <v>865</v>
      </c>
    </row>
    <row r="510" spans="1:11" ht="25.5" customHeight="1">
      <c r="A510" s="239" t="s">
        <v>1107</v>
      </c>
      <c r="B510" s="258"/>
      <c r="C510" s="290">
        <v>1</v>
      </c>
      <c r="D510" s="277" t="s">
        <v>531</v>
      </c>
      <c r="E510" s="282"/>
      <c r="F510" s="289">
        <v>0</v>
      </c>
      <c r="G510" s="296"/>
      <c r="H510" s="304"/>
      <c r="I510" s="307"/>
      <c r="J510" s="309"/>
      <c r="K510" s="315" t="s">
        <v>865</v>
      </c>
    </row>
    <row r="511" spans="1:11" ht="25.5" customHeight="1">
      <c r="A511" s="239" t="s">
        <v>166</v>
      </c>
      <c r="B511" s="258"/>
      <c r="C511" s="290">
        <v>1</v>
      </c>
      <c r="D511" s="277" t="s">
        <v>531</v>
      </c>
      <c r="E511" s="282"/>
      <c r="F511" s="289">
        <v>0</v>
      </c>
      <c r="G511" s="296"/>
      <c r="H511" s="304"/>
      <c r="I511" s="307"/>
      <c r="J511" s="309"/>
      <c r="K511" s="315" t="s">
        <v>865</v>
      </c>
    </row>
    <row r="512" spans="1:11" ht="25.5" customHeight="1">
      <c r="A512" s="239" t="s">
        <v>920</v>
      </c>
      <c r="B512" s="258"/>
      <c r="C512" s="290">
        <v>1</v>
      </c>
      <c r="D512" s="277" t="s">
        <v>531</v>
      </c>
      <c r="E512" s="282"/>
      <c r="F512" s="289">
        <v>0</v>
      </c>
      <c r="G512" s="296"/>
      <c r="H512" s="304"/>
      <c r="I512" s="307"/>
      <c r="J512" s="309"/>
      <c r="K512" s="315" t="s">
        <v>865</v>
      </c>
    </row>
    <row r="513" spans="1:11" ht="25.5" customHeight="1">
      <c r="A513" s="239" t="s">
        <v>1109</v>
      </c>
      <c r="B513" s="258"/>
      <c r="C513" s="290">
        <v>1</v>
      </c>
      <c r="D513" s="277" t="s">
        <v>531</v>
      </c>
      <c r="E513" s="282"/>
      <c r="F513" s="289">
        <v>0</v>
      </c>
      <c r="G513" s="296"/>
      <c r="H513" s="304"/>
      <c r="I513" s="307"/>
      <c r="J513" s="309"/>
      <c r="K513" s="315" t="s">
        <v>865</v>
      </c>
    </row>
    <row r="514" spans="1:11" ht="25.5" customHeight="1">
      <c r="A514" s="239" t="s">
        <v>121</v>
      </c>
      <c r="B514" s="258"/>
      <c r="C514" s="290">
        <v>1</v>
      </c>
      <c r="D514" s="277" t="s">
        <v>531</v>
      </c>
      <c r="E514" s="282"/>
      <c r="F514" s="289">
        <v>0</v>
      </c>
      <c r="G514" s="296"/>
      <c r="H514" s="304"/>
      <c r="I514" s="307"/>
      <c r="J514" s="309"/>
      <c r="K514" s="315" t="s">
        <v>865</v>
      </c>
    </row>
    <row r="515" spans="1:11" ht="25.5" customHeight="1">
      <c r="A515" s="239" t="s">
        <v>1111</v>
      </c>
      <c r="B515" s="258"/>
      <c r="C515" s="290">
        <v>1</v>
      </c>
      <c r="D515" s="277" t="s">
        <v>531</v>
      </c>
      <c r="E515" s="282"/>
      <c r="F515" s="289">
        <v>0</v>
      </c>
      <c r="G515" s="296"/>
      <c r="H515" s="304"/>
      <c r="I515" s="307"/>
      <c r="J515" s="309"/>
      <c r="K515" s="315" t="s">
        <v>865</v>
      </c>
    </row>
    <row r="516" spans="1:11" ht="25.5" customHeight="1">
      <c r="A516" s="239"/>
      <c r="B516" s="258"/>
      <c r="C516" s="290"/>
      <c r="D516" s="277"/>
      <c r="E516" s="282"/>
      <c r="F516" s="289"/>
      <c r="G516" s="296"/>
      <c r="H516" s="304"/>
      <c r="I516" s="307"/>
      <c r="J516" s="309"/>
      <c r="K516" s="315"/>
    </row>
    <row r="517" spans="1:11" ht="25.5" customHeight="1">
      <c r="A517" s="238" t="s">
        <v>802</v>
      </c>
      <c r="B517" s="257"/>
      <c r="C517" s="289"/>
      <c r="D517" s="276"/>
      <c r="E517" s="282"/>
      <c r="F517" s="291">
        <v>0</v>
      </c>
      <c r="G517" s="295"/>
      <c r="H517" s="303"/>
      <c r="I517" s="306"/>
      <c r="J517" s="308"/>
      <c r="K517" s="316"/>
    </row>
    <row r="518" spans="1:11" ht="25.5" customHeight="1">
      <c r="A518" s="239"/>
      <c r="B518" s="258"/>
      <c r="C518" s="290"/>
      <c r="D518" s="277"/>
      <c r="E518" s="282"/>
      <c r="F518" s="289"/>
      <c r="G518" s="296"/>
      <c r="H518" s="304"/>
      <c r="I518" s="307"/>
      <c r="J518" s="309"/>
      <c r="K518" s="315"/>
    </row>
    <row r="519" spans="1:11" ht="25.5" customHeight="1">
      <c r="A519" s="239"/>
      <c r="B519" s="258"/>
      <c r="C519" s="290"/>
      <c r="D519" s="277"/>
      <c r="E519" s="282"/>
      <c r="F519" s="289"/>
      <c r="G519" s="296"/>
      <c r="H519" s="304"/>
      <c r="I519" s="307"/>
      <c r="J519" s="309"/>
      <c r="K519" s="315"/>
    </row>
    <row r="520" spans="1:11" ht="25.5" customHeight="1">
      <c r="A520" s="239"/>
      <c r="B520" s="258"/>
      <c r="C520" s="290"/>
      <c r="D520" s="277"/>
      <c r="E520" s="282"/>
      <c r="F520" s="289"/>
      <c r="G520" s="296"/>
      <c r="H520" s="304"/>
      <c r="I520" s="307"/>
      <c r="J520" s="309"/>
      <c r="K520" s="315"/>
    </row>
    <row r="521" spans="1:11" ht="25.5" customHeight="1">
      <c r="A521" s="239"/>
      <c r="B521" s="258"/>
      <c r="C521" s="290"/>
      <c r="D521" s="277"/>
      <c r="E521" s="282"/>
      <c r="F521" s="289"/>
      <c r="G521" s="296"/>
      <c r="H521" s="304"/>
      <c r="I521" s="307"/>
      <c r="J521" s="309"/>
      <c r="K521" s="315"/>
    </row>
    <row r="522" spans="1:11" ht="25.5" customHeight="1">
      <c r="A522" s="239"/>
      <c r="B522" s="258"/>
      <c r="C522" s="290"/>
      <c r="D522" s="277"/>
      <c r="E522" s="282"/>
      <c r="F522" s="289"/>
      <c r="G522" s="296"/>
      <c r="H522" s="304"/>
      <c r="I522" s="307"/>
      <c r="J522" s="309"/>
      <c r="K522" s="315"/>
    </row>
    <row r="523" spans="1:11" ht="25.5" customHeight="1">
      <c r="A523" s="239"/>
      <c r="B523" s="258"/>
      <c r="C523" s="290"/>
      <c r="D523" s="277"/>
      <c r="E523" s="282"/>
      <c r="F523" s="289"/>
      <c r="G523" s="296"/>
      <c r="H523" s="304"/>
      <c r="I523" s="307"/>
      <c r="J523" s="309"/>
      <c r="K523" s="315"/>
    </row>
    <row r="524" spans="1:11" ht="25.5" customHeight="1">
      <c r="A524" s="239"/>
      <c r="B524" s="258"/>
      <c r="C524" s="290"/>
      <c r="D524" s="277"/>
      <c r="E524" s="282"/>
      <c r="F524" s="289"/>
      <c r="G524" s="296"/>
      <c r="H524" s="304"/>
      <c r="I524" s="307"/>
      <c r="J524" s="309"/>
      <c r="K524" s="315"/>
    </row>
    <row r="525" spans="1:11" ht="25.5" customHeight="1">
      <c r="A525" s="239"/>
      <c r="B525" s="258"/>
      <c r="C525" s="290"/>
      <c r="D525" s="277"/>
      <c r="E525" s="282"/>
      <c r="F525" s="289"/>
      <c r="G525" s="296"/>
      <c r="H525" s="304"/>
      <c r="I525" s="307"/>
      <c r="J525" s="309"/>
      <c r="K525" s="315"/>
    </row>
    <row r="526" spans="1:11" ht="25.5" customHeight="1">
      <c r="A526" s="239"/>
      <c r="B526" s="258"/>
      <c r="C526" s="290"/>
      <c r="D526" s="277"/>
      <c r="E526" s="282"/>
      <c r="F526" s="289"/>
      <c r="G526" s="296"/>
      <c r="H526" s="304"/>
      <c r="I526" s="307"/>
      <c r="J526" s="309"/>
      <c r="K526" s="315"/>
    </row>
    <row r="527" spans="1:11" ht="25.5" customHeight="1">
      <c r="A527" s="239"/>
      <c r="B527" s="258"/>
      <c r="C527" s="290"/>
      <c r="D527" s="277"/>
      <c r="E527" s="282"/>
      <c r="F527" s="289"/>
      <c r="G527" s="296"/>
      <c r="H527" s="304"/>
      <c r="I527" s="307"/>
      <c r="J527" s="309"/>
      <c r="K527" s="315"/>
    </row>
  </sheetData>
  <mergeCells count="8">
    <mergeCell ref="A1:K1"/>
    <mergeCell ref="C3:E3"/>
    <mergeCell ref="C4:E4"/>
    <mergeCell ref="A3:A5"/>
    <mergeCell ref="B3:B5"/>
    <mergeCell ref="F3:F4"/>
    <mergeCell ref="G3:J4"/>
    <mergeCell ref="K3:K5"/>
  </mergeCells>
  <phoneticPr fontId="26"/>
  <conditionalFormatting sqref="A1:J1048576">
    <cfRule type="expression" dxfId="4" priority="2">
      <formula>MOD(ROW()-5,29)=0</formula>
    </cfRule>
  </conditionalFormatting>
  <conditionalFormatting sqref="K1:K1048576">
    <cfRule type="expression" dxfId="3" priority="1">
      <formula>MOD(ROW()-5,29)=0</formula>
    </cfRule>
  </conditionalFormatting>
  <printOptions horizontalCentered="1" verticalCentered="1"/>
  <pageMargins left="0.78740157480314965" right="0.59055118110236227" top="0.59055118110236227" bottom="0.6692913385826772" header="0.39370078740157483" footer="0.39370078740157483"/>
  <pageSetup paperSize="9" scale="95" firstPageNumber="19" fitToWidth="1" fitToHeight="1" orientation="portrait" usePrinterDefaults="1" blackAndWhite="1" useFirstPageNumber="1" r:id="rId1"/>
  <headerFooter alignWithMargins="0">
    <oddHeader>&amp;R&amp;8( &amp;P )</oddHeader>
  </headerFooter>
  <rowBreaks count="17" manualBreakCount="17">
    <brk id="34" max="16383" man="1"/>
    <brk id="63" max="16383" man="1"/>
    <brk id="92" max="16383" man="1"/>
    <brk id="121" max="16383" man="1"/>
    <brk id="150" max="16383" man="1"/>
    <brk id="179" max="16383" man="1"/>
    <brk id="208" max="16383" man="1"/>
    <brk id="237" max="16383" man="1"/>
    <brk id="266" max="16383" man="1"/>
    <brk id="295" max="16383" man="1"/>
    <brk id="324" max="16383" man="1"/>
    <brk id="353" max="16383" man="1"/>
    <brk id="382" max="16383" man="1"/>
    <brk id="411" max="16383" man="1"/>
    <brk id="440" max="16383" man="1"/>
    <brk id="469" max="16383" man="1"/>
    <brk id="49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12">
    <tabColor theme="3" tint="0.8"/>
  </sheetPr>
  <dimension ref="A1:S34"/>
  <sheetViews>
    <sheetView showZeros="0" view="pageBreakPreview" zoomScale="115" zoomScaleSheetLayoutView="115" workbookViewId="0">
      <selection activeCell="E6" sqref="E6"/>
    </sheetView>
  </sheetViews>
  <sheetFormatPr defaultRowHeight="8.1" customHeight="1"/>
  <cols>
    <col min="1" max="1" width="18.88671875" style="220" customWidth="1"/>
    <col min="2" max="2" width="15.33203125" style="221" customWidth="1"/>
    <col min="3" max="3" width="6.33203125" style="224" customWidth="1"/>
    <col min="4" max="4" width="3.44140625" style="223" customWidth="1"/>
    <col min="5" max="5" width="8.33203125" style="224" customWidth="1"/>
    <col min="6" max="6" width="10.88671875" style="225" customWidth="1"/>
    <col min="7" max="7" width="6.33203125" style="226" customWidth="1"/>
    <col min="8" max="8" width="2.5546875" style="223" customWidth="1"/>
    <col min="9" max="9" width="6.33203125" style="224" customWidth="1"/>
    <col min="10" max="10" width="9.44140625" style="224" customWidth="1"/>
    <col min="11" max="11" width="9.44140625" style="227" customWidth="1"/>
    <col min="12" max="12" width="9.33203125" style="325" customWidth="1"/>
    <col min="13" max="13" width="9.109375" style="224" customWidth="1"/>
    <col min="14" max="14" width="10.33203125" style="224" customWidth="1"/>
    <col min="15" max="19" width="9.109375" style="224" customWidth="1"/>
  </cols>
  <sheetData>
    <row r="1" spans="1:19" ht="18.149999999999999" customHeight="1">
      <c r="A1" s="228" t="s">
        <v>141</v>
      </c>
      <c r="B1" s="249"/>
      <c r="C1" s="263"/>
      <c r="D1" s="271"/>
      <c r="E1" s="271"/>
      <c r="F1" s="284"/>
      <c r="G1" s="292"/>
      <c r="H1" s="271"/>
      <c r="I1" s="271"/>
      <c r="J1" s="271"/>
      <c r="K1" s="310"/>
      <c r="L1" s="344"/>
      <c r="M1" s="344"/>
      <c r="N1" s="344"/>
      <c r="O1" s="344"/>
      <c r="P1" s="344"/>
      <c r="Q1" s="344"/>
      <c r="R1" s="344"/>
      <c r="S1" s="344"/>
    </row>
    <row r="2" spans="1:19" ht="8.25" customHeight="1">
      <c r="A2" s="229"/>
      <c r="B2" s="250"/>
      <c r="C2" s="263"/>
      <c r="D2" s="271"/>
      <c r="E2" s="271"/>
      <c r="F2" s="284"/>
      <c r="G2" s="292"/>
      <c r="H2" s="271"/>
      <c r="I2" s="271"/>
      <c r="J2" s="271"/>
      <c r="K2" s="311"/>
      <c r="L2" s="344"/>
      <c r="M2" s="344"/>
      <c r="N2" s="344"/>
      <c r="O2" s="344"/>
      <c r="P2" s="344"/>
      <c r="Q2" s="344"/>
      <c r="R2" s="344"/>
      <c r="S2" s="344"/>
    </row>
    <row r="3" spans="1:19" ht="12" customHeight="1">
      <c r="A3" s="230" t="s">
        <v>142</v>
      </c>
      <c r="B3" s="251" t="s">
        <v>146</v>
      </c>
      <c r="C3" s="265" t="s">
        <v>155</v>
      </c>
      <c r="D3" s="272"/>
      <c r="E3" s="279"/>
      <c r="F3" s="285"/>
      <c r="G3" s="293" t="s">
        <v>157</v>
      </c>
      <c r="H3" s="299"/>
      <c r="I3" s="251"/>
      <c r="J3" s="251"/>
      <c r="K3" s="312" t="s">
        <v>1164</v>
      </c>
      <c r="L3" s="345"/>
      <c r="M3" s="344"/>
      <c r="N3" s="344"/>
      <c r="O3" s="344"/>
      <c r="P3" s="344"/>
      <c r="Q3" s="344"/>
      <c r="R3" s="344"/>
      <c r="S3" s="344"/>
    </row>
    <row r="4" spans="1:19" ht="12" customHeight="1">
      <c r="A4" s="231"/>
      <c r="B4" s="252"/>
      <c r="C4" s="266" t="s">
        <v>108</v>
      </c>
      <c r="D4" s="273"/>
      <c r="E4" s="280"/>
      <c r="F4" s="286"/>
      <c r="G4" s="294"/>
      <c r="H4" s="300"/>
      <c r="I4" s="300"/>
      <c r="J4" s="300"/>
      <c r="K4" s="313"/>
      <c r="L4" s="345"/>
      <c r="M4" s="344"/>
      <c r="N4" s="344"/>
      <c r="O4" s="344"/>
      <c r="P4" s="344"/>
      <c r="Q4" s="344"/>
      <c r="R4" s="344"/>
      <c r="S4" s="344"/>
    </row>
    <row r="5" spans="1:19" ht="22.5" customHeight="1">
      <c r="A5" s="232"/>
      <c r="B5" s="253"/>
      <c r="C5" s="253" t="s">
        <v>162</v>
      </c>
      <c r="D5" s="274" t="s">
        <v>150</v>
      </c>
      <c r="E5" s="253" t="s">
        <v>165</v>
      </c>
      <c r="F5" s="287" t="s">
        <v>173</v>
      </c>
      <c r="G5" s="253" t="s">
        <v>162</v>
      </c>
      <c r="H5" s="301" t="s">
        <v>150</v>
      </c>
      <c r="I5" s="253" t="s">
        <v>165</v>
      </c>
      <c r="J5" s="253" t="s">
        <v>173</v>
      </c>
      <c r="K5" s="314"/>
      <c r="L5" s="346"/>
      <c r="M5" s="348"/>
      <c r="N5" s="350"/>
      <c r="O5" s="344"/>
      <c r="P5" s="344"/>
      <c r="Q5" s="344"/>
      <c r="R5" s="344"/>
      <c r="S5" s="344"/>
    </row>
    <row r="6" spans="1:19" ht="25.5" customHeight="1">
      <c r="A6" s="326" t="s">
        <v>733</v>
      </c>
      <c r="B6" s="258"/>
      <c r="C6" s="270"/>
      <c r="D6" s="276"/>
      <c r="E6" s="282"/>
      <c r="F6" s="290"/>
      <c r="G6" s="336"/>
      <c r="H6" s="338"/>
      <c r="I6" s="340"/>
      <c r="J6" s="340"/>
      <c r="K6" s="342"/>
      <c r="L6" s="347"/>
      <c r="M6" s="347"/>
      <c r="N6" s="347"/>
      <c r="O6" s="344"/>
      <c r="P6" s="344"/>
      <c r="Q6" s="344"/>
      <c r="R6" s="344"/>
      <c r="S6" s="344"/>
    </row>
    <row r="7" spans="1:19" ht="25.5" customHeight="1">
      <c r="A7" s="327" t="s">
        <v>407</v>
      </c>
      <c r="B7" s="255"/>
      <c r="C7" s="269">
        <v>1</v>
      </c>
      <c r="D7" s="276" t="s">
        <v>6</v>
      </c>
      <c r="E7" s="282"/>
      <c r="F7" s="289"/>
      <c r="G7" s="336"/>
      <c r="H7" s="338"/>
      <c r="I7" s="340"/>
      <c r="J7" s="340"/>
      <c r="K7" s="342" t="s">
        <v>1216</v>
      </c>
      <c r="L7" s="347"/>
      <c r="M7" s="349"/>
      <c r="N7" s="347"/>
      <c r="O7" s="344"/>
      <c r="P7" s="344"/>
      <c r="Q7" s="344"/>
      <c r="R7" s="344"/>
      <c r="S7" s="344"/>
    </row>
    <row r="8" spans="1:19" ht="25.5" customHeight="1">
      <c r="A8" s="327" t="s">
        <v>408</v>
      </c>
      <c r="B8" s="255"/>
      <c r="C8" s="269">
        <v>1</v>
      </c>
      <c r="D8" s="276" t="s">
        <v>6</v>
      </c>
      <c r="E8" s="282"/>
      <c r="F8" s="289"/>
      <c r="G8" s="336"/>
      <c r="H8" s="338"/>
      <c r="I8" s="340"/>
      <c r="J8" s="340"/>
      <c r="K8" s="342" t="s">
        <v>346</v>
      </c>
      <c r="L8" s="347"/>
      <c r="M8" s="349"/>
      <c r="N8" s="347"/>
      <c r="O8" s="344"/>
      <c r="P8" s="344"/>
      <c r="Q8" s="344"/>
      <c r="R8" s="344"/>
      <c r="S8" s="344"/>
    </row>
    <row r="9" spans="1:19" ht="25.5" customHeight="1">
      <c r="A9" s="327" t="s">
        <v>410</v>
      </c>
      <c r="B9" s="255"/>
      <c r="C9" s="269">
        <v>1</v>
      </c>
      <c r="D9" s="276" t="s">
        <v>6</v>
      </c>
      <c r="E9" s="282"/>
      <c r="F9" s="289"/>
      <c r="G9" s="336"/>
      <c r="H9" s="338"/>
      <c r="I9" s="340"/>
      <c r="J9" s="340"/>
      <c r="K9" s="342" t="s">
        <v>1171</v>
      </c>
      <c r="L9" s="347"/>
      <c r="M9" s="349"/>
      <c r="N9" s="347"/>
      <c r="O9" s="344"/>
      <c r="P9" s="344"/>
      <c r="Q9" s="344"/>
      <c r="R9" s="344"/>
      <c r="S9" s="344"/>
    </row>
    <row r="10" spans="1:19" ht="25.5" customHeight="1">
      <c r="A10" s="327" t="s">
        <v>414</v>
      </c>
      <c r="B10" s="255"/>
      <c r="C10" s="269">
        <v>1</v>
      </c>
      <c r="D10" s="276" t="s">
        <v>6</v>
      </c>
      <c r="E10" s="282"/>
      <c r="F10" s="289"/>
      <c r="G10" s="336"/>
      <c r="H10" s="338"/>
      <c r="I10" s="340"/>
      <c r="J10" s="340"/>
      <c r="K10" s="342" t="s">
        <v>1218</v>
      </c>
      <c r="L10" s="347"/>
      <c r="M10" s="349"/>
      <c r="N10" s="347"/>
      <c r="O10" s="344"/>
      <c r="P10" s="344"/>
      <c r="Q10" s="344"/>
      <c r="R10" s="344"/>
      <c r="S10" s="344"/>
    </row>
    <row r="11" spans="1:19" ht="25.5" customHeight="1">
      <c r="A11" s="327" t="s">
        <v>415</v>
      </c>
      <c r="B11" s="255"/>
      <c r="C11" s="269">
        <v>1</v>
      </c>
      <c r="D11" s="276" t="s">
        <v>6</v>
      </c>
      <c r="E11" s="282"/>
      <c r="F11" s="289"/>
      <c r="G11" s="336"/>
      <c r="H11" s="338"/>
      <c r="I11" s="340"/>
      <c r="J11" s="340"/>
      <c r="K11" s="342" t="s">
        <v>42</v>
      </c>
      <c r="L11" s="347"/>
      <c r="M11" s="349"/>
      <c r="N11" s="347"/>
      <c r="O11" s="344"/>
      <c r="P11" s="344"/>
      <c r="Q11" s="344"/>
      <c r="R11" s="344"/>
      <c r="S11" s="344"/>
    </row>
    <row r="12" spans="1:19" ht="25.5" customHeight="1">
      <c r="A12" s="327" t="s">
        <v>3</v>
      </c>
      <c r="B12" s="255"/>
      <c r="C12" s="269">
        <v>1</v>
      </c>
      <c r="D12" s="276" t="s">
        <v>6</v>
      </c>
      <c r="E12" s="282"/>
      <c r="F12" s="289"/>
      <c r="G12" s="336"/>
      <c r="H12" s="338"/>
      <c r="I12" s="340"/>
      <c r="J12" s="340"/>
      <c r="K12" s="342" t="s">
        <v>268</v>
      </c>
      <c r="L12" s="347"/>
      <c r="M12" s="349"/>
      <c r="N12" s="347"/>
      <c r="O12" s="344"/>
      <c r="P12" s="344"/>
      <c r="Q12" s="344"/>
      <c r="R12" s="344"/>
      <c r="S12" s="344"/>
    </row>
    <row r="13" spans="1:19" ht="25.5" customHeight="1">
      <c r="A13" s="327" t="s">
        <v>416</v>
      </c>
      <c r="B13" s="255"/>
      <c r="C13" s="269">
        <v>1</v>
      </c>
      <c r="D13" s="276" t="s">
        <v>6</v>
      </c>
      <c r="E13" s="282"/>
      <c r="F13" s="289"/>
      <c r="G13" s="336"/>
      <c r="H13" s="338"/>
      <c r="I13" s="340"/>
      <c r="J13" s="340"/>
      <c r="K13" s="342" t="s">
        <v>420</v>
      </c>
      <c r="L13" s="347"/>
      <c r="M13" s="349"/>
      <c r="N13" s="347"/>
      <c r="O13" s="344"/>
      <c r="P13" s="344"/>
      <c r="Q13" s="344"/>
      <c r="R13" s="344"/>
      <c r="S13" s="344"/>
    </row>
    <row r="14" spans="1:19" ht="25.5" customHeight="1">
      <c r="A14" s="235" t="s">
        <v>654</v>
      </c>
      <c r="B14" s="255"/>
      <c r="C14" s="269">
        <v>1</v>
      </c>
      <c r="D14" s="276" t="s">
        <v>6</v>
      </c>
      <c r="E14" s="282"/>
      <c r="F14" s="289"/>
      <c r="G14" s="336"/>
      <c r="H14" s="338"/>
      <c r="I14" s="340"/>
      <c r="J14" s="340"/>
      <c r="K14" s="342" t="s">
        <v>1196</v>
      </c>
      <c r="L14" s="347"/>
      <c r="M14" s="347"/>
      <c r="N14" s="347"/>
      <c r="O14" s="344"/>
      <c r="P14" s="344"/>
      <c r="Q14" s="344"/>
      <c r="R14" s="344"/>
      <c r="S14" s="344"/>
    </row>
    <row r="15" spans="1:19" ht="25.5" customHeight="1">
      <c r="A15" s="235" t="s">
        <v>451</v>
      </c>
      <c r="B15" s="255"/>
      <c r="C15" s="269">
        <v>1</v>
      </c>
      <c r="D15" s="276" t="s">
        <v>6</v>
      </c>
      <c r="E15" s="282"/>
      <c r="F15" s="289"/>
      <c r="G15" s="336"/>
      <c r="H15" s="338"/>
      <c r="I15" s="340"/>
      <c r="J15" s="340"/>
      <c r="K15" s="342" t="s">
        <v>1219</v>
      </c>
      <c r="L15" s="347"/>
      <c r="M15" s="347"/>
      <c r="N15" s="347"/>
      <c r="O15" s="344"/>
      <c r="P15" s="344"/>
      <c r="Q15" s="344"/>
      <c r="R15" s="344"/>
      <c r="S15" s="344"/>
    </row>
    <row r="16" spans="1:19" ht="25.5" customHeight="1">
      <c r="A16" s="235" t="s">
        <v>120</v>
      </c>
      <c r="B16" s="255"/>
      <c r="C16" s="269">
        <v>1</v>
      </c>
      <c r="D16" s="276" t="s">
        <v>6</v>
      </c>
      <c r="E16" s="282"/>
      <c r="F16" s="289"/>
      <c r="G16" s="336"/>
      <c r="H16" s="338"/>
      <c r="I16" s="340"/>
      <c r="J16" s="340"/>
      <c r="K16" s="342" t="s">
        <v>1221</v>
      </c>
      <c r="L16" s="347"/>
      <c r="M16" s="347"/>
      <c r="N16" s="347"/>
      <c r="O16" s="344"/>
      <c r="P16" s="344"/>
      <c r="Q16" s="344"/>
      <c r="R16" s="344"/>
      <c r="S16" s="344"/>
    </row>
    <row r="17" spans="1:19" ht="25.5" customHeight="1">
      <c r="A17" s="235" t="s">
        <v>35</v>
      </c>
      <c r="B17" s="255"/>
      <c r="C17" s="269">
        <v>1</v>
      </c>
      <c r="D17" s="276" t="s">
        <v>6</v>
      </c>
      <c r="E17" s="282"/>
      <c r="F17" s="289"/>
      <c r="G17" s="336"/>
      <c r="H17" s="338"/>
      <c r="I17" s="340"/>
      <c r="J17" s="340"/>
      <c r="K17" s="342" t="s">
        <v>1222</v>
      </c>
      <c r="L17" s="347"/>
      <c r="M17" s="347"/>
      <c r="N17" s="347"/>
      <c r="O17" s="344"/>
      <c r="P17" s="344"/>
      <c r="Q17" s="344"/>
      <c r="R17" s="344"/>
      <c r="S17" s="344"/>
    </row>
    <row r="18" spans="1:19" ht="25.5" customHeight="1">
      <c r="A18" s="327" t="s">
        <v>418</v>
      </c>
      <c r="B18" s="255"/>
      <c r="C18" s="269">
        <v>1</v>
      </c>
      <c r="D18" s="276" t="s">
        <v>6</v>
      </c>
      <c r="E18" s="282"/>
      <c r="F18" s="289"/>
      <c r="G18" s="336"/>
      <c r="H18" s="338"/>
      <c r="I18" s="340"/>
      <c r="J18" s="340"/>
      <c r="K18" s="342" t="s">
        <v>187</v>
      </c>
      <c r="L18" s="347"/>
      <c r="M18" s="349"/>
      <c r="N18" s="347"/>
      <c r="O18" s="344"/>
      <c r="P18" s="344"/>
      <c r="Q18" s="344"/>
      <c r="R18" s="344"/>
      <c r="S18" s="344"/>
    </row>
    <row r="19" spans="1:19" ht="25.5" customHeight="1">
      <c r="A19" s="237"/>
      <c r="B19" s="257"/>
      <c r="C19" s="331"/>
      <c r="D19" s="276"/>
      <c r="E19" s="282"/>
      <c r="F19" s="289"/>
      <c r="G19" s="336"/>
      <c r="H19" s="338"/>
      <c r="I19" s="340"/>
      <c r="J19" s="340"/>
      <c r="K19" s="342"/>
      <c r="L19" s="347"/>
      <c r="M19" s="349"/>
      <c r="N19" s="347"/>
      <c r="O19" s="344"/>
      <c r="P19" s="344"/>
      <c r="Q19" s="344"/>
      <c r="R19" s="344"/>
      <c r="S19" s="344"/>
    </row>
    <row r="20" spans="1:19" ht="25.5" customHeight="1">
      <c r="A20" s="244" t="s">
        <v>177</v>
      </c>
      <c r="B20" s="329"/>
      <c r="C20" s="297"/>
      <c r="D20" s="276"/>
      <c r="E20" s="282"/>
      <c r="F20" s="283"/>
      <c r="G20" s="336"/>
      <c r="H20" s="338"/>
      <c r="I20" s="340"/>
      <c r="J20" s="340"/>
      <c r="K20" s="342"/>
      <c r="L20" s="347"/>
      <c r="M20" s="347"/>
      <c r="N20" s="347"/>
      <c r="O20" s="344"/>
      <c r="P20" s="344"/>
      <c r="Q20" s="344"/>
      <c r="R20" s="344"/>
      <c r="S20" s="344"/>
    </row>
    <row r="21" spans="1:19" ht="25.5" customHeight="1">
      <c r="A21" s="235"/>
      <c r="B21" s="255"/>
      <c r="C21" s="269"/>
      <c r="D21" s="276"/>
      <c r="E21" s="282"/>
      <c r="F21" s="290"/>
      <c r="G21" s="336"/>
      <c r="H21" s="338"/>
      <c r="I21" s="340"/>
      <c r="J21" s="340"/>
      <c r="K21" s="342"/>
      <c r="L21" s="347"/>
      <c r="M21" s="347"/>
      <c r="N21" s="347"/>
      <c r="O21" s="344"/>
      <c r="P21" s="344"/>
      <c r="Q21" s="344"/>
      <c r="R21" s="344"/>
      <c r="S21" s="344"/>
    </row>
    <row r="22" spans="1:19" ht="25.5" customHeight="1">
      <c r="A22" s="235"/>
      <c r="B22" s="255"/>
      <c r="C22" s="269"/>
      <c r="D22" s="276"/>
      <c r="E22" s="282"/>
      <c r="F22" s="290"/>
      <c r="G22" s="336"/>
      <c r="H22" s="338"/>
      <c r="I22" s="340"/>
      <c r="J22" s="340"/>
      <c r="K22" s="342"/>
      <c r="L22" s="347"/>
      <c r="M22" s="347"/>
      <c r="N22" s="347"/>
      <c r="O22" s="344"/>
      <c r="P22" s="344"/>
      <c r="Q22" s="344"/>
      <c r="R22" s="344"/>
      <c r="S22" s="344"/>
    </row>
    <row r="23" spans="1:19" ht="25.5" customHeight="1">
      <c r="A23" s="235"/>
      <c r="B23" s="255"/>
      <c r="C23" s="269"/>
      <c r="D23" s="276"/>
      <c r="E23" s="282"/>
      <c r="F23" s="290"/>
      <c r="G23" s="336"/>
      <c r="H23" s="338"/>
      <c r="I23" s="340"/>
      <c r="J23" s="340"/>
      <c r="K23" s="342"/>
      <c r="L23" s="347"/>
      <c r="M23" s="347"/>
      <c r="N23" s="347"/>
      <c r="O23" s="344"/>
      <c r="P23" s="344"/>
      <c r="Q23" s="344"/>
      <c r="R23" s="344"/>
      <c r="S23" s="344"/>
    </row>
    <row r="24" spans="1:19" ht="25.5" customHeight="1">
      <c r="A24" s="235"/>
      <c r="B24" s="255"/>
      <c r="C24" s="269"/>
      <c r="D24" s="276"/>
      <c r="E24" s="282"/>
      <c r="F24" s="290"/>
      <c r="G24" s="336"/>
      <c r="H24" s="338"/>
      <c r="I24" s="340"/>
      <c r="J24" s="340"/>
      <c r="K24" s="342"/>
      <c r="L24" s="347"/>
      <c r="M24" s="347"/>
      <c r="N24" s="347"/>
      <c r="O24" s="344"/>
      <c r="P24" s="344"/>
      <c r="Q24" s="344"/>
      <c r="R24" s="344"/>
      <c r="S24" s="344"/>
    </row>
    <row r="25" spans="1:19" ht="25.5" customHeight="1">
      <c r="A25" s="235"/>
      <c r="B25" s="255"/>
      <c r="C25" s="269"/>
      <c r="D25" s="276"/>
      <c r="E25" s="282"/>
      <c r="F25" s="290"/>
      <c r="G25" s="336"/>
      <c r="H25" s="338"/>
      <c r="I25" s="340"/>
      <c r="J25" s="340"/>
      <c r="K25" s="342"/>
      <c r="L25" s="347"/>
      <c r="M25" s="347"/>
      <c r="N25" s="347"/>
      <c r="O25" s="344"/>
      <c r="P25" s="344"/>
      <c r="Q25" s="344"/>
      <c r="R25" s="344"/>
      <c r="S25" s="344"/>
    </row>
    <row r="26" spans="1:19" ht="25.5" customHeight="1">
      <c r="A26" s="235"/>
      <c r="B26" s="255"/>
      <c r="C26" s="269"/>
      <c r="D26" s="276"/>
      <c r="E26" s="282"/>
      <c r="F26" s="290"/>
      <c r="G26" s="336"/>
      <c r="H26" s="338"/>
      <c r="I26" s="340"/>
      <c r="J26" s="340"/>
      <c r="K26" s="342"/>
      <c r="L26" s="347"/>
      <c r="M26" s="347"/>
      <c r="N26" s="347"/>
      <c r="O26" s="344"/>
      <c r="P26" s="344"/>
      <c r="Q26" s="344"/>
      <c r="R26" s="344"/>
      <c r="S26" s="344"/>
    </row>
    <row r="27" spans="1:19" ht="25.5" customHeight="1">
      <c r="A27" s="235"/>
      <c r="B27" s="255"/>
      <c r="C27" s="269"/>
      <c r="D27" s="276"/>
      <c r="E27" s="282"/>
      <c r="F27" s="290"/>
      <c r="G27" s="336"/>
      <c r="H27" s="338"/>
      <c r="I27" s="340"/>
      <c r="J27" s="340"/>
      <c r="K27" s="342"/>
      <c r="L27" s="347"/>
      <c r="M27" s="347"/>
      <c r="N27" s="347"/>
      <c r="O27" s="344"/>
      <c r="P27" s="344"/>
      <c r="Q27" s="344"/>
      <c r="R27" s="344"/>
      <c r="S27" s="344"/>
    </row>
    <row r="28" spans="1:19" ht="25.5" customHeight="1">
      <c r="A28" s="235"/>
      <c r="B28" s="255"/>
      <c r="C28" s="269"/>
      <c r="D28" s="276"/>
      <c r="E28" s="282"/>
      <c r="F28" s="290"/>
      <c r="G28" s="336"/>
      <c r="H28" s="338"/>
      <c r="I28" s="340"/>
      <c r="J28" s="340"/>
      <c r="K28" s="342"/>
      <c r="L28" s="347"/>
      <c r="M28" s="347"/>
      <c r="N28" s="347"/>
      <c r="O28" s="344"/>
      <c r="P28" s="344"/>
      <c r="Q28" s="344"/>
      <c r="R28" s="344"/>
      <c r="S28" s="344"/>
    </row>
    <row r="29" spans="1:19" ht="25.5" customHeight="1">
      <c r="A29" s="235"/>
      <c r="B29" s="255"/>
      <c r="C29" s="269"/>
      <c r="D29" s="276"/>
      <c r="E29" s="282"/>
      <c r="F29" s="290"/>
      <c r="G29" s="336"/>
      <c r="H29" s="338"/>
      <c r="I29" s="340"/>
      <c r="J29" s="340"/>
      <c r="K29" s="342"/>
      <c r="L29" s="347"/>
      <c r="M29" s="347"/>
      <c r="N29" s="347"/>
      <c r="O29" s="344"/>
      <c r="P29" s="344"/>
      <c r="Q29" s="344"/>
      <c r="R29" s="344"/>
      <c r="S29" s="344"/>
    </row>
    <row r="30" spans="1:19" ht="25.5" customHeight="1">
      <c r="A30" s="235"/>
      <c r="B30" s="255"/>
      <c r="C30" s="269"/>
      <c r="D30" s="276"/>
      <c r="E30" s="282"/>
      <c r="F30" s="290"/>
      <c r="G30" s="336"/>
      <c r="H30" s="338"/>
      <c r="I30" s="340"/>
      <c r="J30" s="340"/>
      <c r="K30" s="342"/>
      <c r="L30" s="347"/>
      <c r="M30" s="347"/>
      <c r="N30" s="347"/>
      <c r="O30" s="344"/>
      <c r="P30" s="344"/>
      <c r="Q30" s="344"/>
      <c r="R30" s="344"/>
      <c r="S30" s="344"/>
    </row>
    <row r="31" spans="1:19" ht="25.5" customHeight="1">
      <c r="A31" s="235"/>
      <c r="B31" s="255"/>
      <c r="C31" s="269"/>
      <c r="D31" s="276"/>
      <c r="E31" s="282"/>
      <c r="F31" s="290"/>
      <c r="G31" s="336"/>
      <c r="H31" s="338"/>
      <c r="I31" s="340"/>
      <c r="J31" s="340"/>
      <c r="K31" s="342"/>
      <c r="L31" s="347"/>
      <c r="M31" s="347"/>
      <c r="N31" s="347"/>
      <c r="O31" s="344"/>
      <c r="P31" s="344"/>
      <c r="Q31" s="344"/>
      <c r="R31" s="344"/>
      <c r="S31" s="344"/>
    </row>
    <row r="32" spans="1:19" ht="25.5" customHeight="1">
      <c r="A32" s="235"/>
      <c r="B32" s="255"/>
      <c r="C32" s="269"/>
      <c r="D32" s="276"/>
      <c r="E32" s="282"/>
      <c r="F32" s="290"/>
      <c r="G32" s="336"/>
      <c r="H32" s="338"/>
      <c r="I32" s="340"/>
      <c r="J32" s="340"/>
      <c r="K32" s="342"/>
      <c r="L32" s="347"/>
      <c r="M32" s="347"/>
      <c r="N32" s="347"/>
      <c r="O32" s="344"/>
      <c r="P32" s="344"/>
      <c r="Q32" s="344"/>
      <c r="R32" s="344"/>
      <c r="S32" s="344"/>
    </row>
    <row r="33" spans="1:19" ht="25.5" customHeight="1">
      <c r="A33" s="235"/>
      <c r="B33" s="255"/>
      <c r="C33" s="269"/>
      <c r="D33" s="276"/>
      <c r="E33" s="282"/>
      <c r="F33" s="290"/>
      <c r="G33" s="336"/>
      <c r="H33" s="338"/>
      <c r="I33" s="340"/>
      <c r="J33" s="340"/>
      <c r="K33" s="342"/>
      <c r="L33" s="347"/>
      <c r="M33" s="347"/>
      <c r="N33" s="347"/>
      <c r="O33" s="344"/>
      <c r="P33" s="344"/>
      <c r="Q33" s="344"/>
      <c r="R33" s="344"/>
      <c r="S33" s="344"/>
    </row>
    <row r="34" spans="1:19" ht="25.5" customHeight="1">
      <c r="A34" s="328"/>
      <c r="B34" s="330"/>
      <c r="C34" s="332"/>
      <c r="D34" s="333"/>
      <c r="E34" s="334"/>
      <c r="F34" s="335"/>
      <c r="G34" s="337"/>
      <c r="H34" s="339"/>
      <c r="I34" s="341"/>
      <c r="J34" s="341"/>
      <c r="K34" s="343"/>
      <c r="L34" s="347"/>
      <c r="M34" s="347"/>
      <c r="N34" s="347"/>
      <c r="O34" s="344"/>
      <c r="P34" s="344"/>
      <c r="Q34" s="344"/>
      <c r="R34" s="344"/>
      <c r="S34" s="344"/>
    </row>
  </sheetData>
  <mergeCells count="8">
    <mergeCell ref="A1:K1"/>
    <mergeCell ref="C3:E3"/>
    <mergeCell ref="C4:E4"/>
    <mergeCell ref="A3:A5"/>
    <mergeCell ref="B3:B5"/>
    <mergeCell ref="F3:F4"/>
    <mergeCell ref="G3:J4"/>
    <mergeCell ref="K3:K5"/>
  </mergeCells>
  <phoneticPr fontId="26"/>
  <printOptions horizontalCentered="1" verticalCentered="1"/>
  <pageMargins left="0.78740157480314965" right="0.59055118110236227" top="0.59055118110236227" bottom="0.6692913385826772" header="0.39370078740157483" footer="0.39370078740157483"/>
  <pageSetup paperSize="9" scale="96" firstPageNumber="37" fitToWidth="1" fitToHeight="1" orientation="portrait" usePrinterDefaults="1" blackAndWhite="1" useFirstPageNumber="1" r:id="rId1"/>
  <headerFooter alignWithMargins="0">
    <oddHeader>&amp;R&amp;8( &amp;P )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theme="5" tint="0.8"/>
  </sheetPr>
  <dimension ref="A1:S324"/>
  <sheetViews>
    <sheetView showZeros="0" view="pageBreakPreview" zoomScale="115" zoomScaleSheetLayoutView="115" workbookViewId="0">
      <selection activeCell="B6" sqref="B6"/>
    </sheetView>
  </sheetViews>
  <sheetFormatPr defaultRowHeight="8.1" customHeight="1"/>
  <cols>
    <col min="1" max="1" width="18.88671875" style="220" customWidth="1"/>
    <col min="2" max="2" width="15.33203125" style="221" customWidth="1"/>
    <col min="3" max="3" width="6.33203125" style="224" customWidth="1"/>
    <col min="4" max="4" width="3.44140625" style="223" customWidth="1"/>
    <col min="5" max="5" width="8.33203125" style="224" customWidth="1"/>
    <col min="6" max="6" width="10.88671875" style="225" customWidth="1"/>
    <col min="7" max="7" width="6.33203125" style="226" customWidth="1"/>
    <col min="8" max="8" width="2.5546875" style="223" customWidth="1"/>
    <col min="9" max="9" width="6.33203125" style="224" customWidth="1"/>
    <col min="10" max="10" width="9.44140625" style="224" customWidth="1"/>
    <col min="11" max="11" width="9.44140625" style="227" customWidth="1"/>
    <col min="12" max="12" width="9.33203125" style="325" customWidth="1"/>
    <col min="13" max="13" width="8.88671875" style="224" customWidth="1"/>
    <col min="14" max="14" width="10.33203125" style="224" customWidth="1"/>
    <col min="15" max="19" width="8.88671875" style="224" customWidth="1"/>
  </cols>
  <sheetData>
    <row r="1" spans="1:19" ht="18.149999999999999" customHeight="1">
      <c r="A1" s="228" t="s">
        <v>1138</v>
      </c>
      <c r="B1" s="249"/>
      <c r="C1" s="263"/>
      <c r="D1" s="271"/>
      <c r="E1" s="271"/>
      <c r="F1" s="284"/>
      <c r="G1" s="292"/>
      <c r="H1" s="271"/>
      <c r="I1" s="271"/>
      <c r="J1" s="271"/>
      <c r="K1" s="310"/>
      <c r="L1" s="344"/>
      <c r="M1" s="344"/>
      <c r="N1" s="344"/>
      <c r="O1" s="344"/>
      <c r="P1" s="344"/>
      <c r="Q1" s="344"/>
      <c r="R1" s="344"/>
      <c r="S1" s="344"/>
    </row>
    <row r="2" spans="1:19" ht="8.25" customHeight="1">
      <c r="A2" s="229"/>
      <c r="B2" s="250"/>
      <c r="C2" s="263"/>
      <c r="D2" s="271"/>
      <c r="E2" s="271"/>
      <c r="F2" s="284"/>
      <c r="G2" s="292"/>
      <c r="H2" s="271"/>
      <c r="I2" s="271"/>
      <c r="J2" s="271"/>
      <c r="K2" s="311"/>
      <c r="L2" s="344"/>
      <c r="M2" s="344"/>
      <c r="N2" s="344"/>
      <c r="O2" s="344"/>
      <c r="P2" s="344"/>
      <c r="Q2" s="344"/>
      <c r="R2" s="344"/>
      <c r="S2" s="344"/>
    </row>
    <row r="3" spans="1:19" ht="12" customHeight="1">
      <c r="A3" s="230" t="s">
        <v>142</v>
      </c>
      <c r="B3" s="251" t="s">
        <v>146</v>
      </c>
      <c r="C3" s="265" t="s">
        <v>155</v>
      </c>
      <c r="D3" s="272"/>
      <c r="E3" s="279"/>
      <c r="F3" s="285"/>
      <c r="G3" s="293" t="s">
        <v>157</v>
      </c>
      <c r="H3" s="299"/>
      <c r="I3" s="251"/>
      <c r="J3" s="251"/>
      <c r="K3" s="312" t="s">
        <v>1164</v>
      </c>
      <c r="L3" s="345"/>
      <c r="M3" s="344"/>
      <c r="N3" s="344"/>
      <c r="O3" s="344"/>
      <c r="P3" s="344"/>
      <c r="Q3" s="344"/>
      <c r="R3" s="344"/>
      <c r="S3" s="344"/>
    </row>
    <row r="4" spans="1:19" ht="12" customHeight="1">
      <c r="A4" s="231"/>
      <c r="B4" s="252"/>
      <c r="C4" s="266" t="s">
        <v>108</v>
      </c>
      <c r="D4" s="273"/>
      <c r="E4" s="280"/>
      <c r="F4" s="286"/>
      <c r="G4" s="294"/>
      <c r="H4" s="300"/>
      <c r="I4" s="300"/>
      <c r="J4" s="300"/>
      <c r="K4" s="313"/>
      <c r="L4" s="345"/>
      <c r="M4" s="344"/>
      <c r="N4" s="344"/>
      <c r="O4" s="344"/>
      <c r="P4" s="344"/>
      <c r="Q4" s="344"/>
      <c r="R4" s="344"/>
      <c r="S4" s="344"/>
    </row>
    <row r="5" spans="1:19" ht="22.5" customHeight="1">
      <c r="A5" s="232"/>
      <c r="B5" s="253"/>
      <c r="C5" s="253" t="s">
        <v>162</v>
      </c>
      <c r="D5" s="274" t="s">
        <v>150</v>
      </c>
      <c r="E5" s="253" t="s">
        <v>165</v>
      </c>
      <c r="F5" s="287" t="s">
        <v>173</v>
      </c>
      <c r="G5" s="253" t="s">
        <v>162</v>
      </c>
      <c r="H5" s="301" t="s">
        <v>150</v>
      </c>
      <c r="I5" s="253" t="s">
        <v>165</v>
      </c>
      <c r="J5" s="253" t="s">
        <v>173</v>
      </c>
      <c r="K5" s="314"/>
      <c r="L5" s="346"/>
      <c r="M5" s="348"/>
      <c r="N5" s="350"/>
      <c r="O5" s="344"/>
      <c r="P5" s="344"/>
      <c r="Q5" s="344"/>
      <c r="R5" s="344"/>
      <c r="S5" s="344"/>
    </row>
    <row r="6" spans="1:19" ht="25.5" customHeight="1">
      <c r="A6" s="240" t="s">
        <v>1151</v>
      </c>
      <c r="B6" s="254"/>
      <c r="C6" s="361"/>
      <c r="D6" s="366"/>
      <c r="E6" s="289"/>
      <c r="F6" s="371"/>
      <c r="G6" s="373"/>
      <c r="H6" s="378"/>
      <c r="I6" s="373"/>
      <c r="J6" s="373"/>
      <c r="K6" s="391"/>
      <c r="L6" s="394"/>
      <c r="M6" s="399"/>
      <c r="N6" s="401"/>
      <c r="O6" s="344"/>
      <c r="P6" s="344"/>
      <c r="Q6" s="344"/>
      <c r="R6" s="344"/>
      <c r="S6" s="344"/>
    </row>
    <row r="7" spans="1:19" ht="25.5" customHeight="1">
      <c r="A7" s="351" t="s">
        <v>1224</v>
      </c>
      <c r="B7" s="257"/>
      <c r="C7" s="362"/>
      <c r="D7" s="276"/>
      <c r="E7" s="282"/>
      <c r="F7" s="289"/>
      <c r="G7" s="295"/>
      <c r="H7" s="303"/>
      <c r="I7" s="306"/>
      <c r="J7" s="306"/>
      <c r="K7" s="316" t="s">
        <v>577</v>
      </c>
      <c r="L7" s="395"/>
      <c r="M7" s="349"/>
      <c r="N7" s="402"/>
      <c r="O7" s="344"/>
      <c r="P7" s="344"/>
      <c r="Q7" s="344"/>
      <c r="R7" s="404"/>
      <c r="S7" s="404"/>
    </row>
    <row r="8" spans="1:19" ht="25.5" customHeight="1">
      <c r="A8" s="234" t="s">
        <v>54</v>
      </c>
      <c r="B8" s="255" t="s">
        <v>456</v>
      </c>
      <c r="C8" s="269">
        <v>11</v>
      </c>
      <c r="D8" s="276" t="s">
        <v>213</v>
      </c>
      <c r="E8" s="282"/>
      <c r="F8" s="289"/>
      <c r="G8" s="295"/>
      <c r="H8" s="303"/>
      <c r="I8" s="306"/>
      <c r="J8" s="306"/>
      <c r="K8" s="316" t="s">
        <v>384</v>
      </c>
      <c r="L8" s="395"/>
      <c r="M8" s="349"/>
      <c r="N8" s="402"/>
      <c r="O8" s="344"/>
      <c r="P8" s="344"/>
      <c r="Q8" s="344"/>
      <c r="R8" s="404"/>
      <c r="S8" s="404"/>
    </row>
    <row r="9" spans="1:19" ht="25.5" customHeight="1">
      <c r="A9" s="234" t="s">
        <v>54</v>
      </c>
      <c r="B9" s="255" t="s">
        <v>462</v>
      </c>
      <c r="C9" s="269">
        <v>12</v>
      </c>
      <c r="D9" s="276" t="s">
        <v>213</v>
      </c>
      <c r="E9" s="282"/>
      <c r="F9" s="289"/>
      <c r="G9" s="295"/>
      <c r="H9" s="303"/>
      <c r="I9" s="306"/>
      <c r="J9" s="306"/>
      <c r="K9" s="316" t="s">
        <v>384</v>
      </c>
      <c r="L9" s="395"/>
      <c r="M9" s="349"/>
      <c r="N9" s="402"/>
      <c r="O9" s="344"/>
      <c r="P9" s="344"/>
      <c r="Q9" s="344"/>
      <c r="R9" s="404"/>
      <c r="S9" s="404"/>
    </row>
    <row r="10" spans="1:19" ht="25.5" customHeight="1">
      <c r="A10" s="234" t="s">
        <v>427</v>
      </c>
      <c r="B10" s="255" t="s">
        <v>463</v>
      </c>
      <c r="C10" s="269">
        <v>4</v>
      </c>
      <c r="D10" s="276" t="s">
        <v>213</v>
      </c>
      <c r="E10" s="282"/>
      <c r="F10" s="289"/>
      <c r="G10" s="295"/>
      <c r="H10" s="303"/>
      <c r="I10" s="306"/>
      <c r="J10" s="306"/>
      <c r="K10" s="316" t="s">
        <v>384</v>
      </c>
      <c r="L10" s="395"/>
      <c r="M10" s="349"/>
      <c r="N10" s="402"/>
      <c r="O10" s="344"/>
      <c r="P10" s="344"/>
      <c r="Q10" s="344"/>
      <c r="R10" s="404"/>
      <c r="S10" s="404"/>
    </row>
    <row r="11" spans="1:19" ht="25.5" customHeight="1">
      <c r="A11" s="234" t="s">
        <v>429</v>
      </c>
      <c r="B11" s="255" t="s">
        <v>465</v>
      </c>
      <c r="C11" s="269">
        <v>3</v>
      </c>
      <c r="D11" s="276" t="s">
        <v>213</v>
      </c>
      <c r="E11" s="282"/>
      <c r="F11" s="289"/>
      <c r="G11" s="295"/>
      <c r="H11" s="303"/>
      <c r="I11" s="306"/>
      <c r="J11" s="306"/>
      <c r="K11" s="316" t="s">
        <v>384</v>
      </c>
      <c r="L11" s="395"/>
      <c r="M11" s="349"/>
      <c r="N11" s="402"/>
      <c r="O11" s="344"/>
      <c r="P11" s="344"/>
      <c r="Q11" s="344"/>
      <c r="R11" s="404"/>
      <c r="S11" s="404"/>
    </row>
    <row r="12" spans="1:19" ht="25.5" customHeight="1">
      <c r="A12" s="234" t="s">
        <v>430</v>
      </c>
      <c r="B12" s="255" t="s">
        <v>24</v>
      </c>
      <c r="C12" s="269">
        <v>7</v>
      </c>
      <c r="D12" s="276" t="s">
        <v>213</v>
      </c>
      <c r="E12" s="282"/>
      <c r="F12" s="289"/>
      <c r="G12" s="295"/>
      <c r="H12" s="303"/>
      <c r="I12" s="306"/>
      <c r="J12" s="306"/>
      <c r="K12" s="316" t="s">
        <v>1225</v>
      </c>
      <c r="L12" s="395"/>
      <c r="M12" s="349"/>
      <c r="N12" s="402"/>
      <c r="O12" s="344"/>
      <c r="P12" s="344"/>
      <c r="Q12" s="344"/>
      <c r="R12" s="404"/>
      <c r="S12" s="404"/>
    </row>
    <row r="13" spans="1:19" ht="25.5" customHeight="1">
      <c r="A13" s="234" t="s">
        <v>434</v>
      </c>
      <c r="B13" s="255" t="s">
        <v>467</v>
      </c>
      <c r="C13" s="269">
        <v>5</v>
      </c>
      <c r="D13" s="276" t="s">
        <v>213</v>
      </c>
      <c r="E13" s="282"/>
      <c r="F13" s="289"/>
      <c r="G13" s="295"/>
      <c r="H13" s="303"/>
      <c r="I13" s="306"/>
      <c r="J13" s="306"/>
      <c r="K13" s="316" t="s">
        <v>1225</v>
      </c>
      <c r="L13" s="395"/>
      <c r="M13" s="349"/>
      <c r="N13" s="402"/>
      <c r="O13" s="344"/>
      <c r="P13" s="344"/>
      <c r="Q13" s="344"/>
      <c r="R13" s="404"/>
      <c r="S13" s="404"/>
    </row>
    <row r="14" spans="1:19" ht="25.5" customHeight="1">
      <c r="A14" s="234" t="s">
        <v>249</v>
      </c>
      <c r="B14" s="255" t="s">
        <v>492</v>
      </c>
      <c r="C14" s="269">
        <v>1</v>
      </c>
      <c r="D14" s="276" t="s">
        <v>213</v>
      </c>
      <c r="E14" s="282"/>
      <c r="F14" s="289"/>
      <c r="G14" s="295"/>
      <c r="H14" s="303"/>
      <c r="I14" s="306"/>
      <c r="J14" s="306"/>
      <c r="K14" s="316" t="s">
        <v>384</v>
      </c>
      <c r="L14" s="395"/>
      <c r="M14" s="349"/>
      <c r="N14" s="402"/>
      <c r="O14" s="344"/>
      <c r="P14" s="344"/>
      <c r="Q14" s="344"/>
      <c r="R14" s="404"/>
      <c r="S14" s="404"/>
    </row>
    <row r="15" spans="1:19" ht="25.5" customHeight="1">
      <c r="A15" s="234" t="s">
        <v>249</v>
      </c>
      <c r="B15" s="255" t="s">
        <v>497</v>
      </c>
      <c r="C15" s="269">
        <v>3</v>
      </c>
      <c r="D15" s="276" t="s">
        <v>213</v>
      </c>
      <c r="E15" s="282"/>
      <c r="F15" s="289"/>
      <c r="G15" s="295"/>
      <c r="H15" s="303"/>
      <c r="I15" s="306"/>
      <c r="J15" s="306"/>
      <c r="K15" s="316" t="s">
        <v>384</v>
      </c>
      <c r="L15" s="395"/>
      <c r="M15" s="349"/>
      <c r="N15" s="402"/>
      <c r="O15" s="344"/>
      <c r="P15" s="344"/>
      <c r="Q15" s="344"/>
      <c r="R15" s="404"/>
      <c r="S15" s="404"/>
    </row>
    <row r="16" spans="1:19" ht="25.5" customHeight="1">
      <c r="A16" s="234" t="s">
        <v>437</v>
      </c>
      <c r="B16" s="255" t="s">
        <v>500</v>
      </c>
      <c r="C16" s="269">
        <v>1</v>
      </c>
      <c r="D16" s="276" t="s">
        <v>213</v>
      </c>
      <c r="E16" s="282"/>
      <c r="F16" s="289"/>
      <c r="G16" s="295"/>
      <c r="H16" s="303"/>
      <c r="I16" s="306"/>
      <c r="J16" s="306"/>
      <c r="K16" s="316" t="s">
        <v>384</v>
      </c>
      <c r="L16" s="395"/>
      <c r="M16" s="349"/>
      <c r="N16" s="402"/>
      <c r="O16" s="344"/>
      <c r="P16" s="344"/>
      <c r="Q16" s="344"/>
      <c r="R16" s="404"/>
      <c r="S16" s="404"/>
    </row>
    <row r="17" spans="1:19" ht="25.5" customHeight="1">
      <c r="A17" s="234" t="s">
        <v>438</v>
      </c>
      <c r="B17" s="255" t="s">
        <v>501</v>
      </c>
      <c r="C17" s="269">
        <v>2</v>
      </c>
      <c r="D17" s="276" t="s">
        <v>213</v>
      </c>
      <c r="E17" s="282"/>
      <c r="F17" s="289"/>
      <c r="G17" s="295"/>
      <c r="H17" s="303"/>
      <c r="I17" s="306"/>
      <c r="J17" s="306"/>
      <c r="K17" s="316" t="s">
        <v>384</v>
      </c>
      <c r="L17" s="395"/>
      <c r="M17" s="349"/>
      <c r="N17" s="402"/>
      <c r="O17" s="344"/>
      <c r="P17" s="344"/>
      <c r="Q17" s="344"/>
      <c r="R17" s="404"/>
      <c r="S17" s="404"/>
    </row>
    <row r="18" spans="1:19" ht="25.5" customHeight="1">
      <c r="A18" s="234" t="s">
        <v>412</v>
      </c>
      <c r="B18" s="255" t="s">
        <v>502</v>
      </c>
      <c r="C18" s="269">
        <v>8</v>
      </c>
      <c r="D18" s="276" t="s">
        <v>213</v>
      </c>
      <c r="E18" s="282"/>
      <c r="F18" s="289"/>
      <c r="G18" s="295"/>
      <c r="H18" s="303"/>
      <c r="I18" s="306"/>
      <c r="J18" s="306"/>
      <c r="K18" s="316" t="s">
        <v>665</v>
      </c>
      <c r="L18" s="395"/>
      <c r="M18" s="349"/>
      <c r="N18" s="402"/>
      <c r="O18" s="344"/>
      <c r="P18" s="344"/>
      <c r="Q18" s="344"/>
      <c r="R18" s="404"/>
      <c r="S18" s="404"/>
    </row>
    <row r="19" spans="1:19" ht="25.5" customHeight="1">
      <c r="A19" s="234" t="s">
        <v>440</v>
      </c>
      <c r="B19" s="255" t="s">
        <v>505</v>
      </c>
      <c r="C19" s="269">
        <v>2</v>
      </c>
      <c r="D19" s="276" t="s">
        <v>39</v>
      </c>
      <c r="E19" s="282"/>
      <c r="F19" s="289"/>
      <c r="G19" s="295"/>
      <c r="H19" s="303"/>
      <c r="I19" s="306"/>
      <c r="J19" s="306"/>
      <c r="K19" s="316" t="s">
        <v>1225</v>
      </c>
      <c r="L19" s="395"/>
      <c r="M19" s="349"/>
      <c r="N19" s="402"/>
      <c r="O19" s="344"/>
      <c r="P19" s="344"/>
      <c r="Q19" s="344"/>
      <c r="R19" s="404"/>
      <c r="S19" s="404"/>
    </row>
    <row r="20" spans="1:19" ht="25.5" customHeight="1">
      <c r="A20" s="234" t="s">
        <v>440</v>
      </c>
      <c r="B20" s="255" t="s">
        <v>409</v>
      </c>
      <c r="C20" s="269">
        <v>2</v>
      </c>
      <c r="D20" s="276" t="s">
        <v>39</v>
      </c>
      <c r="E20" s="282"/>
      <c r="F20" s="289"/>
      <c r="G20" s="295"/>
      <c r="H20" s="303"/>
      <c r="I20" s="306"/>
      <c r="J20" s="306"/>
      <c r="K20" s="316" t="s">
        <v>1225</v>
      </c>
      <c r="L20" s="395"/>
      <c r="M20" s="349"/>
      <c r="N20" s="402"/>
      <c r="O20" s="344"/>
      <c r="P20" s="344"/>
      <c r="Q20" s="344"/>
      <c r="R20" s="404"/>
      <c r="S20" s="404"/>
    </row>
    <row r="21" spans="1:19" ht="25.5" customHeight="1">
      <c r="A21" s="234" t="s">
        <v>440</v>
      </c>
      <c r="B21" s="255" t="s">
        <v>511</v>
      </c>
      <c r="C21" s="269">
        <v>8</v>
      </c>
      <c r="D21" s="276" t="s">
        <v>39</v>
      </c>
      <c r="E21" s="282"/>
      <c r="F21" s="289"/>
      <c r="G21" s="295"/>
      <c r="H21" s="303"/>
      <c r="I21" s="306"/>
      <c r="J21" s="306"/>
      <c r="K21" s="316" t="s">
        <v>1225</v>
      </c>
      <c r="L21" s="395"/>
      <c r="M21" s="349"/>
      <c r="N21" s="402"/>
      <c r="O21" s="344"/>
      <c r="P21" s="344"/>
      <c r="Q21" s="344"/>
      <c r="R21" s="404"/>
      <c r="S21" s="404"/>
    </row>
    <row r="22" spans="1:19" ht="25.5" customHeight="1">
      <c r="A22" s="234" t="s">
        <v>440</v>
      </c>
      <c r="B22" s="255" t="s">
        <v>461</v>
      </c>
      <c r="C22" s="269">
        <v>1</v>
      </c>
      <c r="D22" s="276" t="s">
        <v>39</v>
      </c>
      <c r="E22" s="282"/>
      <c r="F22" s="289"/>
      <c r="G22" s="295"/>
      <c r="H22" s="303"/>
      <c r="I22" s="306"/>
      <c r="J22" s="306"/>
      <c r="K22" s="316" t="s">
        <v>1225</v>
      </c>
      <c r="L22" s="395"/>
      <c r="M22" s="349"/>
      <c r="N22" s="402"/>
      <c r="O22" s="344"/>
      <c r="P22" s="344"/>
      <c r="Q22" s="344"/>
      <c r="R22" s="404"/>
      <c r="S22" s="404"/>
    </row>
    <row r="23" spans="1:19" ht="25.5" customHeight="1">
      <c r="A23" s="234" t="s">
        <v>441</v>
      </c>
      <c r="B23" s="255" t="s">
        <v>95</v>
      </c>
      <c r="C23" s="269">
        <v>18</v>
      </c>
      <c r="D23" s="276" t="s">
        <v>180</v>
      </c>
      <c r="E23" s="282"/>
      <c r="F23" s="289"/>
      <c r="G23" s="295"/>
      <c r="H23" s="303"/>
      <c r="I23" s="306"/>
      <c r="J23" s="306"/>
      <c r="K23" s="316" t="s">
        <v>1226</v>
      </c>
      <c r="L23" s="395"/>
      <c r="M23" s="349"/>
      <c r="N23" s="402"/>
      <c r="O23" s="344"/>
      <c r="P23" s="344"/>
      <c r="Q23" s="344"/>
      <c r="R23" s="404"/>
      <c r="S23" s="404"/>
    </row>
    <row r="24" spans="1:19" ht="25.5" customHeight="1">
      <c r="A24" s="234" t="s">
        <v>441</v>
      </c>
      <c r="B24" s="255" t="s">
        <v>514</v>
      </c>
      <c r="C24" s="269">
        <v>10</v>
      </c>
      <c r="D24" s="276" t="s">
        <v>180</v>
      </c>
      <c r="E24" s="282"/>
      <c r="F24" s="289"/>
      <c r="G24" s="295"/>
      <c r="H24" s="303"/>
      <c r="I24" s="306"/>
      <c r="J24" s="306"/>
      <c r="K24" s="316" t="s">
        <v>1226</v>
      </c>
      <c r="L24" s="395"/>
      <c r="M24" s="349"/>
      <c r="N24" s="402"/>
      <c r="O24" s="344"/>
      <c r="P24" s="344"/>
      <c r="Q24" s="344"/>
      <c r="R24" s="404"/>
      <c r="S24" s="404"/>
    </row>
    <row r="25" spans="1:19" ht="25.5" customHeight="1">
      <c r="A25" s="234" t="s">
        <v>444</v>
      </c>
      <c r="B25" s="255" t="s">
        <v>307</v>
      </c>
      <c r="C25" s="269">
        <v>1</v>
      </c>
      <c r="D25" s="276" t="s">
        <v>180</v>
      </c>
      <c r="E25" s="282"/>
      <c r="F25" s="289"/>
      <c r="G25" s="295"/>
      <c r="H25" s="303"/>
      <c r="I25" s="306"/>
      <c r="J25" s="306"/>
      <c r="K25" s="316" t="s">
        <v>1226</v>
      </c>
      <c r="L25" s="395"/>
      <c r="M25" s="349"/>
      <c r="N25" s="402"/>
      <c r="O25" s="344"/>
      <c r="P25" s="344"/>
      <c r="Q25" s="344"/>
      <c r="R25" s="404"/>
      <c r="S25" s="404"/>
    </row>
    <row r="26" spans="1:19" ht="25.5" customHeight="1">
      <c r="A26" s="234" t="s">
        <v>447</v>
      </c>
      <c r="B26" s="255" t="s">
        <v>518</v>
      </c>
      <c r="C26" s="269">
        <v>2</v>
      </c>
      <c r="D26" s="276" t="s">
        <v>180</v>
      </c>
      <c r="E26" s="282"/>
      <c r="F26" s="289"/>
      <c r="G26" s="295"/>
      <c r="H26" s="303"/>
      <c r="I26" s="306"/>
      <c r="J26" s="306"/>
      <c r="K26" s="316" t="s">
        <v>1226</v>
      </c>
      <c r="L26" s="395"/>
      <c r="M26" s="349"/>
      <c r="N26" s="402"/>
      <c r="O26" s="344"/>
      <c r="P26" s="344"/>
      <c r="Q26" s="344"/>
      <c r="R26" s="404"/>
      <c r="S26" s="404"/>
    </row>
    <row r="27" spans="1:19" ht="25.5" customHeight="1">
      <c r="A27" s="234" t="s">
        <v>449</v>
      </c>
      <c r="B27" s="255" t="s">
        <v>57</v>
      </c>
      <c r="C27" s="269">
        <v>2</v>
      </c>
      <c r="D27" s="276" t="s">
        <v>180</v>
      </c>
      <c r="E27" s="282"/>
      <c r="F27" s="289"/>
      <c r="G27" s="295"/>
      <c r="H27" s="303"/>
      <c r="I27" s="306"/>
      <c r="J27" s="306"/>
      <c r="K27" s="316" t="s">
        <v>1226</v>
      </c>
      <c r="L27" s="395"/>
      <c r="M27" s="349"/>
      <c r="N27" s="402"/>
      <c r="O27" s="344"/>
      <c r="P27" s="344"/>
      <c r="Q27" s="344"/>
      <c r="R27" s="404"/>
      <c r="S27" s="404"/>
    </row>
    <row r="28" spans="1:19" ht="25.5" customHeight="1">
      <c r="A28" s="234" t="s">
        <v>452</v>
      </c>
      <c r="B28" s="255" t="s">
        <v>305</v>
      </c>
      <c r="C28" s="269">
        <v>1</v>
      </c>
      <c r="D28" s="276" t="s">
        <v>180</v>
      </c>
      <c r="E28" s="282"/>
      <c r="F28" s="289"/>
      <c r="G28" s="295"/>
      <c r="H28" s="303"/>
      <c r="I28" s="306"/>
      <c r="J28" s="306"/>
      <c r="K28" s="316" t="s">
        <v>1226</v>
      </c>
      <c r="L28" s="395"/>
      <c r="M28" s="349"/>
      <c r="N28" s="402"/>
      <c r="O28" s="344"/>
      <c r="P28" s="344"/>
      <c r="Q28" s="344"/>
      <c r="R28" s="404"/>
      <c r="S28" s="404"/>
    </row>
    <row r="29" spans="1:19" ht="25.5" customHeight="1">
      <c r="A29" s="234" t="s">
        <v>256</v>
      </c>
      <c r="B29" s="255" t="s">
        <v>117</v>
      </c>
      <c r="C29" s="269">
        <v>7</v>
      </c>
      <c r="D29" s="276" t="s">
        <v>180</v>
      </c>
      <c r="E29" s="282"/>
      <c r="F29" s="289"/>
      <c r="G29" s="295"/>
      <c r="H29" s="303"/>
      <c r="I29" s="306"/>
      <c r="J29" s="306"/>
      <c r="K29" s="316" t="s">
        <v>1226</v>
      </c>
      <c r="L29" s="395"/>
      <c r="M29" s="349"/>
      <c r="N29" s="402"/>
      <c r="O29" s="344"/>
      <c r="P29" s="344"/>
      <c r="Q29" s="344"/>
      <c r="R29" s="404"/>
      <c r="S29" s="404"/>
    </row>
    <row r="30" spans="1:19" ht="25.5" customHeight="1">
      <c r="A30" s="234" t="s">
        <v>256</v>
      </c>
      <c r="B30" s="255" t="s">
        <v>519</v>
      </c>
      <c r="C30" s="269">
        <v>13</v>
      </c>
      <c r="D30" s="276" t="s">
        <v>180</v>
      </c>
      <c r="E30" s="282"/>
      <c r="F30" s="289"/>
      <c r="G30" s="295"/>
      <c r="H30" s="303"/>
      <c r="I30" s="306"/>
      <c r="J30" s="306"/>
      <c r="K30" s="316" t="s">
        <v>1226</v>
      </c>
      <c r="L30" s="395"/>
      <c r="M30" s="349"/>
      <c r="N30" s="402"/>
      <c r="O30" s="344"/>
      <c r="P30" s="344"/>
      <c r="Q30" s="344"/>
      <c r="R30" s="404"/>
      <c r="S30" s="404"/>
    </row>
    <row r="31" spans="1:19" ht="25.5" customHeight="1">
      <c r="A31" s="234" t="s">
        <v>256</v>
      </c>
      <c r="B31" s="255" t="s">
        <v>272</v>
      </c>
      <c r="C31" s="269">
        <v>22</v>
      </c>
      <c r="D31" s="276" t="s">
        <v>180</v>
      </c>
      <c r="E31" s="282"/>
      <c r="F31" s="289"/>
      <c r="G31" s="295"/>
      <c r="H31" s="303"/>
      <c r="I31" s="306"/>
      <c r="J31" s="306"/>
      <c r="K31" s="316" t="s">
        <v>1226</v>
      </c>
      <c r="L31" s="395"/>
      <c r="M31" s="349"/>
      <c r="N31" s="402"/>
      <c r="O31" s="344"/>
      <c r="P31" s="344"/>
      <c r="Q31" s="344"/>
      <c r="R31" s="404"/>
      <c r="S31" s="404"/>
    </row>
    <row r="32" spans="1:19" ht="25.5" customHeight="1">
      <c r="A32" s="234" t="s">
        <v>256</v>
      </c>
      <c r="B32" s="255" t="s">
        <v>520</v>
      </c>
      <c r="C32" s="269">
        <v>4</v>
      </c>
      <c r="D32" s="276" t="s">
        <v>180</v>
      </c>
      <c r="E32" s="282"/>
      <c r="F32" s="289"/>
      <c r="G32" s="295"/>
      <c r="H32" s="303"/>
      <c r="I32" s="306"/>
      <c r="J32" s="306"/>
      <c r="K32" s="316" t="s">
        <v>1226</v>
      </c>
      <c r="L32" s="395"/>
      <c r="M32" s="349"/>
      <c r="N32" s="402"/>
      <c r="O32" s="344"/>
      <c r="P32" s="344"/>
      <c r="Q32" s="344"/>
      <c r="R32" s="404"/>
      <c r="S32" s="404"/>
    </row>
    <row r="33" spans="1:19" ht="25.5" customHeight="1">
      <c r="A33" s="234" t="s">
        <v>454</v>
      </c>
      <c r="B33" s="255" t="s">
        <v>521</v>
      </c>
      <c r="C33" s="269">
        <v>26</v>
      </c>
      <c r="D33" s="276" t="s">
        <v>180</v>
      </c>
      <c r="E33" s="282"/>
      <c r="F33" s="289"/>
      <c r="G33" s="295"/>
      <c r="H33" s="303"/>
      <c r="I33" s="306"/>
      <c r="J33" s="306"/>
      <c r="K33" s="316" t="s">
        <v>1227</v>
      </c>
      <c r="L33" s="395"/>
      <c r="M33" s="349"/>
      <c r="N33" s="402"/>
      <c r="O33" s="344"/>
      <c r="P33" s="344"/>
      <c r="Q33" s="344"/>
      <c r="R33" s="404"/>
      <c r="S33" s="404"/>
    </row>
    <row r="34" spans="1:19" ht="25.5" customHeight="1">
      <c r="A34" s="234" t="s">
        <v>147</v>
      </c>
      <c r="B34" s="255" t="s">
        <v>524</v>
      </c>
      <c r="C34" s="269">
        <v>5</v>
      </c>
      <c r="D34" s="276" t="s">
        <v>180</v>
      </c>
      <c r="E34" s="282"/>
      <c r="F34" s="289"/>
      <c r="G34" s="295"/>
      <c r="H34" s="303"/>
      <c r="I34" s="306"/>
      <c r="J34" s="306"/>
      <c r="K34" s="316" t="s">
        <v>1226</v>
      </c>
      <c r="L34" s="395"/>
      <c r="M34" s="349"/>
      <c r="N34" s="402"/>
      <c r="O34" s="344"/>
      <c r="P34" s="344"/>
      <c r="Q34" s="344"/>
      <c r="R34" s="404"/>
      <c r="S34" s="404"/>
    </row>
    <row r="35" spans="1:19" ht="25.5" customHeight="1">
      <c r="A35" s="234"/>
      <c r="B35" s="257"/>
      <c r="C35" s="362"/>
      <c r="D35" s="276"/>
      <c r="E35" s="282"/>
      <c r="F35" s="289"/>
      <c r="G35" s="295"/>
      <c r="H35" s="303"/>
      <c r="I35" s="306"/>
      <c r="J35" s="306"/>
      <c r="K35" s="316"/>
      <c r="L35" s="395"/>
      <c r="M35" s="349"/>
      <c r="N35" s="402"/>
      <c r="O35" s="344"/>
      <c r="P35" s="344"/>
      <c r="Q35" s="344"/>
      <c r="R35" s="404"/>
      <c r="S35" s="404"/>
    </row>
    <row r="36" spans="1:19" ht="25.5" customHeight="1">
      <c r="A36" s="244" t="s">
        <v>177</v>
      </c>
      <c r="B36" s="257"/>
      <c r="C36" s="269"/>
      <c r="D36" s="276"/>
      <c r="E36" s="282"/>
      <c r="F36" s="291"/>
      <c r="G36" s="296"/>
      <c r="H36" s="304"/>
      <c r="I36" s="307"/>
      <c r="J36" s="309"/>
      <c r="K36" s="315"/>
      <c r="L36" s="396"/>
      <c r="M36" s="395"/>
      <c r="N36" s="395"/>
      <c r="O36" s="344"/>
      <c r="P36" s="344"/>
      <c r="Q36" s="344"/>
      <c r="R36" s="344"/>
      <c r="S36" s="404"/>
    </row>
    <row r="37" spans="1:19" ht="25.5" customHeight="1">
      <c r="A37" s="237"/>
      <c r="B37" s="257"/>
      <c r="C37" s="269"/>
      <c r="D37" s="276"/>
      <c r="E37" s="282"/>
      <c r="F37" s="289"/>
      <c r="G37" s="295"/>
      <c r="H37" s="303"/>
      <c r="I37" s="306"/>
      <c r="J37" s="308"/>
      <c r="K37" s="316"/>
      <c r="L37" s="396"/>
      <c r="M37" s="349"/>
      <c r="N37" s="395"/>
      <c r="O37" s="403"/>
      <c r="P37" s="344"/>
      <c r="Q37" s="344"/>
      <c r="R37" s="344"/>
      <c r="S37" s="404"/>
    </row>
    <row r="38" spans="1:19" ht="25.5" customHeight="1">
      <c r="A38" s="237"/>
      <c r="B38" s="257"/>
      <c r="C38" s="269"/>
      <c r="D38" s="276"/>
      <c r="E38" s="282"/>
      <c r="F38" s="289"/>
      <c r="G38" s="295"/>
      <c r="H38" s="303"/>
      <c r="I38" s="306"/>
      <c r="J38" s="308"/>
      <c r="K38" s="316"/>
      <c r="L38" s="396"/>
      <c r="M38" s="349"/>
      <c r="N38" s="395"/>
      <c r="O38" s="403"/>
      <c r="P38" s="344"/>
      <c r="Q38" s="344"/>
      <c r="R38" s="344"/>
      <c r="S38" s="404"/>
    </row>
    <row r="39" spans="1:19" ht="25.5" customHeight="1">
      <c r="A39" s="237"/>
      <c r="B39" s="257"/>
      <c r="C39" s="269"/>
      <c r="D39" s="276"/>
      <c r="E39" s="282"/>
      <c r="F39" s="289"/>
      <c r="G39" s="295"/>
      <c r="H39" s="303"/>
      <c r="I39" s="306"/>
      <c r="J39" s="308"/>
      <c r="K39" s="316"/>
      <c r="L39" s="396"/>
      <c r="M39" s="349"/>
      <c r="N39" s="395"/>
      <c r="O39" s="403"/>
      <c r="P39" s="344"/>
      <c r="Q39" s="344"/>
      <c r="R39" s="344"/>
      <c r="S39" s="404"/>
    </row>
    <row r="40" spans="1:19" ht="25.5" customHeight="1">
      <c r="A40" s="237"/>
      <c r="B40" s="257"/>
      <c r="C40" s="269"/>
      <c r="D40" s="276"/>
      <c r="E40" s="282"/>
      <c r="F40" s="289"/>
      <c r="G40" s="295"/>
      <c r="H40" s="303"/>
      <c r="I40" s="306"/>
      <c r="J40" s="308"/>
      <c r="K40" s="316"/>
      <c r="L40" s="396"/>
      <c r="M40" s="349"/>
      <c r="N40" s="395"/>
      <c r="O40" s="403"/>
      <c r="P40" s="344"/>
      <c r="Q40" s="344"/>
      <c r="R40" s="344"/>
      <c r="S40" s="404"/>
    </row>
    <row r="41" spans="1:19" ht="25.5" customHeight="1">
      <c r="A41" s="237"/>
      <c r="B41" s="257"/>
      <c r="C41" s="269"/>
      <c r="D41" s="276"/>
      <c r="E41" s="282"/>
      <c r="F41" s="289"/>
      <c r="G41" s="295"/>
      <c r="H41" s="303"/>
      <c r="I41" s="306"/>
      <c r="J41" s="308"/>
      <c r="K41" s="316"/>
      <c r="L41" s="396"/>
      <c r="M41" s="349"/>
      <c r="N41" s="395"/>
      <c r="O41" s="403"/>
      <c r="P41" s="344"/>
      <c r="Q41" s="344"/>
      <c r="R41" s="344"/>
      <c r="S41" s="404"/>
    </row>
    <row r="42" spans="1:19" ht="25.5" customHeight="1">
      <c r="A42" s="237"/>
      <c r="B42" s="257"/>
      <c r="C42" s="269"/>
      <c r="D42" s="276"/>
      <c r="E42" s="282"/>
      <c r="F42" s="289"/>
      <c r="G42" s="295"/>
      <c r="H42" s="303"/>
      <c r="I42" s="306"/>
      <c r="J42" s="308"/>
      <c r="K42" s="316"/>
      <c r="L42" s="396"/>
      <c r="M42" s="349"/>
      <c r="N42" s="395"/>
      <c r="O42" s="403"/>
      <c r="P42" s="344"/>
      <c r="Q42" s="344"/>
      <c r="R42" s="344"/>
      <c r="S42" s="404"/>
    </row>
    <row r="43" spans="1:19" ht="25.5" customHeight="1">
      <c r="A43" s="237"/>
      <c r="B43" s="257"/>
      <c r="C43" s="269"/>
      <c r="D43" s="276"/>
      <c r="E43" s="282"/>
      <c r="F43" s="289"/>
      <c r="G43" s="295"/>
      <c r="H43" s="303"/>
      <c r="I43" s="306"/>
      <c r="J43" s="308"/>
      <c r="K43" s="316"/>
      <c r="L43" s="396"/>
      <c r="M43" s="349"/>
      <c r="N43" s="395"/>
      <c r="O43" s="403"/>
      <c r="P43" s="344"/>
      <c r="Q43" s="344"/>
      <c r="R43" s="344"/>
      <c r="S43" s="404"/>
    </row>
    <row r="44" spans="1:19" ht="25.5" customHeight="1">
      <c r="A44" s="237"/>
      <c r="B44" s="257"/>
      <c r="C44" s="269"/>
      <c r="D44" s="276"/>
      <c r="E44" s="282"/>
      <c r="F44" s="289"/>
      <c r="G44" s="295"/>
      <c r="H44" s="303"/>
      <c r="I44" s="306"/>
      <c r="J44" s="308"/>
      <c r="K44" s="316"/>
      <c r="L44" s="396"/>
      <c r="M44" s="349"/>
      <c r="N44" s="395"/>
      <c r="O44" s="403"/>
      <c r="P44" s="344"/>
      <c r="Q44" s="344"/>
      <c r="R44" s="344"/>
      <c r="S44" s="404"/>
    </row>
    <row r="45" spans="1:19" ht="25.5" customHeight="1">
      <c r="A45" s="237"/>
      <c r="B45" s="257"/>
      <c r="C45" s="269"/>
      <c r="D45" s="276"/>
      <c r="E45" s="282"/>
      <c r="F45" s="289"/>
      <c r="G45" s="295"/>
      <c r="H45" s="303"/>
      <c r="I45" s="306"/>
      <c r="J45" s="308"/>
      <c r="K45" s="316"/>
      <c r="L45" s="396"/>
      <c r="M45" s="349"/>
      <c r="N45" s="395"/>
      <c r="O45" s="403"/>
      <c r="P45" s="344"/>
      <c r="Q45" s="344"/>
      <c r="R45" s="344"/>
      <c r="S45" s="404"/>
    </row>
    <row r="46" spans="1:19" ht="25.5" customHeight="1">
      <c r="A46" s="237"/>
      <c r="B46" s="257"/>
      <c r="C46" s="269"/>
      <c r="D46" s="276"/>
      <c r="E46" s="282"/>
      <c r="F46" s="289"/>
      <c r="G46" s="295"/>
      <c r="H46" s="303"/>
      <c r="I46" s="306"/>
      <c r="J46" s="308"/>
      <c r="K46" s="316"/>
      <c r="L46" s="396"/>
      <c r="M46" s="349"/>
      <c r="N46" s="395"/>
      <c r="O46" s="403"/>
      <c r="P46" s="344"/>
      <c r="Q46" s="344"/>
      <c r="R46" s="344"/>
      <c r="S46" s="404"/>
    </row>
    <row r="47" spans="1:19" ht="25.5" customHeight="1">
      <c r="A47" s="237"/>
      <c r="B47" s="257"/>
      <c r="C47" s="269"/>
      <c r="D47" s="276"/>
      <c r="E47" s="282"/>
      <c r="F47" s="289"/>
      <c r="G47" s="295"/>
      <c r="H47" s="303"/>
      <c r="I47" s="306"/>
      <c r="J47" s="308"/>
      <c r="K47" s="316"/>
      <c r="L47" s="396"/>
      <c r="M47" s="349"/>
      <c r="N47" s="395"/>
      <c r="O47" s="403"/>
      <c r="P47" s="344"/>
      <c r="Q47" s="344"/>
      <c r="R47" s="344"/>
      <c r="S47" s="404"/>
    </row>
    <row r="48" spans="1:19" ht="25.5" customHeight="1">
      <c r="A48" s="237"/>
      <c r="B48" s="257"/>
      <c r="C48" s="269"/>
      <c r="D48" s="276"/>
      <c r="E48" s="282"/>
      <c r="F48" s="289"/>
      <c r="G48" s="295"/>
      <c r="H48" s="303"/>
      <c r="I48" s="306"/>
      <c r="J48" s="308"/>
      <c r="K48" s="316"/>
      <c r="L48" s="396"/>
      <c r="M48" s="349"/>
      <c r="N48" s="395"/>
      <c r="O48" s="403"/>
      <c r="P48" s="344"/>
      <c r="Q48" s="344"/>
      <c r="R48" s="344"/>
      <c r="S48" s="404"/>
    </row>
    <row r="49" spans="1:19" ht="25.5" customHeight="1">
      <c r="A49" s="237"/>
      <c r="B49" s="257"/>
      <c r="C49" s="269"/>
      <c r="D49" s="276"/>
      <c r="E49" s="282"/>
      <c r="F49" s="289"/>
      <c r="G49" s="295"/>
      <c r="H49" s="303"/>
      <c r="I49" s="306"/>
      <c r="J49" s="308"/>
      <c r="K49" s="316"/>
      <c r="L49" s="396"/>
      <c r="M49" s="349"/>
      <c r="N49" s="395"/>
      <c r="O49" s="403"/>
      <c r="P49" s="344"/>
      <c r="Q49" s="344"/>
      <c r="R49" s="344"/>
      <c r="S49" s="404"/>
    </row>
    <row r="50" spans="1:19" ht="25.5" customHeight="1">
      <c r="A50" s="237"/>
      <c r="B50" s="257"/>
      <c r="C50" s="269"/>
      <c r="D50" s="276"/>
      <c r="E50" s="282"/>
      <c r="F50" s="289"/>
      <c r="G50" s="295"/>
      <c r="H50" s="303"/>
      <c r="I50" s="306"/>
      <c r="J50" s="308"/>
      <c r="K50" s="316"/>
      <c r="L50" s="396"/>
      <c r="M50" s="349"/>
      <c r="N50" s="395"/>
      <c r="O50" s="403"/>
      <c r="P50" s="344"/>
      <c r="Q50" s="344"/>
      <c r="R50" s="344"/>
      <c r="S50" s="404"/>
    </row>
    <row r="51" spans="1:19" ht="25.5" customHeight="1">
      <c r="A51" s="237"/>
      <c r="B51" s="257"/>
      <c r="C51" s="269"/>
      <c r="D51" s="276"/>
      <c r="E51" s="282"/>
      <c r="F51" s="289"/>
      <c r="G51" s="295"/>
      <c r="H51" s="303"/>
      <c r="I51" s="306"/>
      <c r="J51" s="308"/>
      <c r="K51" s="316"/>
      <c r="L51" s="396"/>
      <c r="M51" s="349"/>
      <c r="N51" s="395"/>
      <c r="O51" s="403"/>
      <c r="P51" s="344"/>
      <c r="Q51" s="344"/>
      <c r="R51" s="344"/>
      <c r="S51" s="404"/>
    </row>
    <row r="52" spans="1:19" ht="25.5" customHeight="1">
      <c r="A52" s="237"/>
      <c r="B52" s="257"/>
      <c r="C52" s="269"/>
      <c r="D52" s="276"/>
      <c r="E52" s="282"/>
      <c r="F52" s="289"/>
      <c r="G52" s="295"/>
      <c r="H52" s="303"/>
      <c r="I52" s="306"/>
      <c r="J52" s="308"/>
      <c r="K52" s="316"/>
      <c r="L52" s="396"/>
      <c r="M52" s="349"/>
      <c r="N52" s="395"/>
      <c r="O52" s="403"/>
      <c r="P52" s="344"/>
      <c r="Q52" s="344"/>
      <c r="R52" s="344"/>
      <c r="S52" s="404"/>
    </row>
    <row r="53" spans="1:19" ht="25.5" customHeight="1">
      <c r="A53" s="237"/>
      <c r="B53" s="257"/>
      <c r="C53" s="269"/>
      <c r="D53" s="276"/>
      <c r="E53" s="282"/>
      <c r="F53" s="289"/>
      <c r="G53" s="295"/>
      <c r="H53" s="303"/>
      <c r="I53" s="306"/>
      <c r="J53" s="308"/>
      <c r="K53" s="316"/>
      <c r="L53" s="396"/>
      <c r="M53" s="349"/>
      <c r="N53" s="395"/>
      <c r="O53" s="403"/>
      <c r="P53" s="344"/>
      <c r="Q53" s="344"/>
      <c r="R53" s="344"/>
      <c r="S53" s="404"/>
    </row>
    <row r="54" spans="1:19" ht="25.5" customHeight="1">
      <c r="A54" s="237"/>
      <c r="B54" s="257"/>
      <c r="C54" s="269"/>
      <c r="D54" s="276"/>
      <c r="E54" s="282"/>
      <c r="F54" s="289"/>
      <c r="G54" s="295"/>
      <c r="H54" s="303"/>
      <c r="I54" s="306"/>
      <c r="J54" s="308"/>
      <c r="K54" s="316"/>
      <c r="L54" s="396"/>
      <c r="M54" s="349"/>
      <c r="N54" s="395"/>
      <c r="O54" s="403"/>
      <c r="P54" s="344"/>
      <c r="Q54" s="344"/>
      <c r="R54" s="344"/>
      <c r="S54" s="404"/>
    </row>
    <row r="55" spans="1:19" ht="25.5" customHeight="1">
      <c r="A55" s="237"/>
      <c r="B55" s="257"/>
      <c r="C55" s="269"/>
      <c r="D55" s="276"/>
      <c r="E55" s="282"/>
      <c r="F55" s="289"/>
      <c r="G55" s="295"/>
      <c r="H55" s="303"/>
      <c r="I55" s="306"/>
      <c r="J55" s="308"/>
      <c r="K55" s="316"/>
      <c r="L55" s="396"/>
      <c r="M55" s="349"/>
      <c r="N55" s="395"/>
      <c r="O55" s="403"/>
      <c r="P55" s="344"/>
      <c r="Q55" s="344"/>
      <c r="R55" s="344"/>
      <c r="S55" s="404"/>
    </row>
    <row r="56" spans="1:19" ht="25.5" customHeight="1">
      <c r="A56" s="237"/>
      <c r="B56" s="257"/>
      <c r="C56" s="269"/>
      <c r="D56" s="276"/>
      <c r="E56" s="282"/>
      <c r="F56" s="289"/>
      <c r="G56" s="295"/>
      <c r="H56" s="303"/>
      <c r="I56" s="306"/>
      <c r="J56" s="308"/>
      <c r="K56" s="316"/>
      <c r="L56" s="396"/>
      <c r="M56" s="349"/>
      <c r="N56" s="395"/>
      <c r="O56" s="403"/>
      <c r="P56" s="344"/>
      <c r="Q56" s="344"/>
      <c r="R56" s="344"/>
      <c r="S56" s="404"/>
    </row>
    <row r="57" spans="1:19" ht="25.5" customHeight="1">
      <c r="A57" s="237"/>
      <c r="B57" s="257"/>
      <c r="C57" s="269"/>
      <c r="D57" s="276"/>
      <c r="E57" s="282"/>
      <c r="F57" s="289"/>
      <c r="G57" s="295"/>
      <c r="H57" s="303"/>
      <c r="I57" s="306"/>
      <c r="J57" s="308"/>
      <c r="K57" s="316"/>
      <c r="L57" s="396"/>
      <c r="M57" s="349"/>
      <c r="N57" s="395"/>
      <c r="O57" s="403"/>
      <c r="P57" s="344"/>
      <c r="Q57" s="344"/>
      <c r="R57" s="344"/>
      <c r="S57" s="404"/>
    </row>
    <row r="58" spans="1:19" ht="25.5" customHeight="1">
      <c r="A58" s="237"/>
      <c r="B58" s="257"/>
      <c r="C58" s="269"/>
      <c r="D58" s="276"/>
      <c r="E58" s="282"/>
      <c r="F58" s="289"/>
      <c r="G58" s="295"/>
      <c r="H58" s="303"/>
      <c r="I58" s="306"/>
      <c r="J58" s="308"/>
      <c r="K58" s="316"/>
      <c r="L58" s="396"/>
      <c r="M58" s="349"/>
      <c r="N58" s="395"/>
      <c r="O58" s="403"/>
      <c r="P58" s="344"/>
      <c r="Q58" s="344"/>
      <c r="R58" s="344"/>
      <c r="S58" s="404"/>
    </row>
    <row r="59" spans="1:19" ht="25.5" customHeight="1">
      <c r="A59" s="237"/>
      <c r="B59" s="257"/>
      <c r="C59" s="269"/>
      <c r="D59" s="276"/>
      <c r="E59" s="282"/>
      <c r="F59" s="289"/>
      <c r="G59" s="295"/>
      <c r="H59" s="303"/>
      <c r="I59" s="306"/>
      <c r="J59" s="308"/>
      <c r="K59" s="316"/>
      <c r="L59" s="396"/>
      <c r="M59" s="349"/>
      <c r="N59" s="395"/>
      <c r="O59" s="403"/>
      <c r="P59" s="344"/>
      <c r="Q59" s="344"/>
      <c r="R59" s="344"/>
      <c r="S59" s="404"/>
    </row>
    <row r="60" spans="1:19" ht="25.5" customHeight="1">
      <c r="A60" s="237"/>
      <c r="B60" s="257"/>
      <c r="C60" s="269"/>
      <c r="D60" s="276"/>
      <c r="E60" s="282"/>
      <c r="F60" s="289"/>
      <c r="G60" s="295"/>
      <c r="H60" s="303"/>
      <c r="I60" s="306"/>
      <c r="J60" s="308"/>
      <c r="K60" s="316"/>
      <c r="L60" s="396"/>
      <c r="M60" s="349"/>
      <c r="N60" s="395"/>
      <c r="O60" s="403"/>
      <c r="P60" s="344"/>
      <c r="Q60" s="344"/>
      <c r="R60" s="344"/>
      <c r="S60" s="404"/>
    </row>
    <row r="61" spans="1:19" ht="25.5" customHeight="1">
      <c r="A61" s="237"/>
      <c r="B61" s="257"/>
      <c r="C61" s="269"/>
      <c r="D61" s="276"/>
      <c r="E61" s="282"/>
      <c r="F61" s="289"/>
      <c r="G61" s="295"/>
      <c r="H61" s="303"/>
      <c r="I61" s="306"/>
      <c r="J61" s="308"/>
      <c r="K61" s="316"/>
      <c r="L61" s="396"/>
      <c r="M61" s="349"/>
      <c r="N61" s="395"/>
      <c r="O61" s="403"/>
      <c r="P61" s="344"/>
      <c r="Q61" s="344"/>
      <c r="R61" s="344"/>
      <c r="S61" s="404"/>
    </row>
    <row r="62" spans="1:19" ht="25.5" customHeight="1">
      <c r="A62" s="237"/>
      <c r="B62" s="257"/>
      <c r="C62" s="269"/>
      <c r="D62" s="276"/>
      <c r="E62" s="282"/>
      <c r="F62" s="289"/>
      <c r="G62" s="295"/>
      <c r="H62" s="303"/>
      <c r="I62" s="306"/>
      <c r="J62" s="308"/>
      <c r="K62" s="316"/>
      <c r="L62" s="396"/>
      <c r="M62" s="349"/>
      <c r="N62" s="395"/>
      <c r="O62" s="403"/>
      <c r="P62" s="344"/>
      <c r="Q62" s="344"/>
      <c r="R62" s="344"/>
      <c r="S62" s="404"/>
    </row>
    <row r="63" spans="1:19" ht="25.5" customHeight="1">
      <c r="A63" s="237"/>
      <c r="B63" s="257"/>
      <c r="C63" s="269"/>
      <c r="D63" s="276"/>
      <c r="E63" s="282"/>
      <c r="F63" s="289"/>
      <c r="G63" s="295"/>
      <c r="H63" s="303"/>
      <c r="I63" s="306"/>
      <c r="J63" s="308"/>
      <c r="K63" s="316"/>
      <c r="L63" s="396"/>
      <c r="M63" s="349"/>
      <c r="N63" s="395"/>
      <c r="O63" s="403"/>
      <c r="P63" s="344"/>
      <c r="Q63" s="344"/>
      <c r="R63" s="344"/>
      <c r="S63" s="404"/>
    </row>
    <row r="64" spans="1:19" ht="25.5" customHeight="1">
      <c r="A64" s="240" t="s">
        <v>581</v>
      </c>
      <c r="B64" s="359"/>
      <c r="C64" s="363"/>
      <c r="D64" s="367"/>
      <c r="E64" s="368"/>
      <c r="F64" s="372"/>
      <c r="G64" s="374"/>
      <c r="H64" s="379"/>
      <c r="I64" s="383"/>
      <c r="J64" s="386"/>
      <c r="K64" s="392"/>
      <c r="L64" s="396"/>
      <c r="M64" s="395"/>
      <c r="N64" s="395"/>
      <c r="O64" s="344"/>
      <c r="P64" s="344"/>
      <c r="Q64" s="344"/>
      <c r="R64" s="344"/>
      <c r="S64" s="404"/>
    </row>
    <row r="65" spans="1:19" ht="25.5" customHeight="1">
      <c r="A65" s="326" t="s">
        <v>490</v>
      </c>
      <c r="B65" s="255"/>
      <c r="C65" s="269"/>
      <c r="D65" s="276"/>
      <c r="E65" s="282"/>
      <c r="F65" s="289"/>
      <c r="G65" s="269"/>
      <c r="H65" s="276"/>
      <c r="I65" s="282"/>
      <c r="J65" s="290"/>
      <c r="K65" s="316" t="s">
        <v>649</v>
      </c>
      <c r="L65" s="396"/>
      <c r="M65" s="349"/>
      <c r="N65" s="395"/>
      <c r="O65" s="344"/>
      <c r="P65" s="344"/>
      <c r="Q65" s="344"/>
      <c r="R65" s="344"/>
      <c r="S65" s="404"/>
    </row>
    <row r="66" spans="1:19" ht="25.5" customHeight="1">
      <c r="A66" s="352" t="s">
        <v>493</v>
      </c>
      <c r="B66" s="360" t="s">
        <v>1194</v>
      </c>
      <c r="C66" s="269">
        <v>1</v>
      </c>
      <c r="D66" s="276" t="s">
        <v>213</v>
      </c>
      <c r="E66" s="369"/>
      <c r="F66" s="289"/>
      <c r="G66" s="375"/>
      <c r="H66" s="380"/>
      <c r="I66" s="384"/>
      <c r="J66" s="387"/>
      <c r="K66" s="316" t="s">
        <v>145</v>
      </c>
      <c r="L66" s="396"/>
      <c r="M66" s="395"/>
      <c r="N66" s="395"/>
      <c r="O66" s="344"/>
      <c r="P66" s="344"/>
      <c r="Q66" s="344"/>
      <c r="R66" s="344"/>
      <c r="S66" s="404"/>
    </row>
    <row r="67" spans="1:19" ht="25.5" customHeight="1">
      <c r="A67" s="352" t="s">
        <v>421</v>
      </c>
      <c r="B67" s="360" t="s">
        <v>557</v>
      </c>
      <c r="C67" s="269">
        <v>1</v>
      </c>
      <c r="D67" s="276" t="s">
        <v>213</v>
      </c>
      <c r="E67" s="369"/>
      <c r="F67" s="289"/>
      <c r="G67" s="375"/>
      <c r="H67" s="380"/>
      <c r="I67" s="384"/>
      <c r="J67" s="387"/>
      <c r="K67" s="316" t="s">
        <v>1228</v>
      </c>
      <c r="L67" s="396"/>
      <c r="M67" s="395"/>
      <c r="N67" s="395"/>
      <c r="O67" s="344"/>
      <c r="P67" s="344"/>
      <c r="Q67" s="344"/>
      <c r="R67" s="344"/>
      <c r="S67" s="404"/>
    </row>
    <row r="68" spans="1:19" ht="25.5" customHeight="1">
      <c r="A68" s="353" t="s">
        <v>1231</v>
      </c>
      <c r="B68" s="329"/>
      <c r="C68" s="269"/>
      <c r="D68" s="276"/>
      <c r="E68" s="370"/>
      <c r="F68" s="289"/>
      <c r="G68" s="336"/>
      <c r="H68" s="338"/>
      <c r="I68" s="340"/>
      <c r="J68" s="388"/>
      <c r="K68" s="316"/>
      <c r="L68" s="396"/>
      <c r="M68" s="395"/>
      <c r="N68" s="395"/>
      <c r="O68" s="344"/>
      <c r="P68" s="344"/>
      <c r="Q68" s="344"/>
      <c r="R68" s="344"/>
      <c r="S68" s="404"/>
    </row>
    <row r="69" spans="1:19" ht="25.5" customHeight="1">
      <c r="A69" s="352" t="s">
        <v>493</v>
      </c>
      <c r="B69" s="329" t="s">
        <v>525</v>
      </c>
      <c r="C69" s="364">
        <v>0.15</v>
      </c>
      <c r="D69" s="276" t="s">
        <v>432</v>
      </c>
      <c r="E69" s="370"/>
      <c r="F69" s="289"/>
      <c r="G69" s="336"/>
      <c r="H69" s="338"/>
      <c r="I69" s="340"/>
      <c r="J69" s="388"/>
      <c r="K69" s="316" t="s">
        <v>1232</v>
      </c>
      <c r="L69" s="396"/>
      <c r="M69" s="395"/>
      <c r="N69" s="395"/>
      <c r="O69" s="344"/>
      <c r="P69" s="344"/>
      <c r="Q69" s="344"/>
      <c r="R69" s="344"/>
      <c r="S69" s="404"/>
    </row>
    <row r="70" spans="1:19" ht="25.5" customHeight="1">
      <c r="A70" s="237"/>
      <c r="B70" s="257"/>
      <c r="C70" s="269"/>
      <c r="D70" s="276"/>
      <c r="E70" s="282"/>
      <c r="F70" s="289"/>
      <c r="G70" s="295"/>
      <c r="H70" s="303"/>
      <c r="I70" s="306"/>
      <c r="J70" s="308"/>
      <c r="K70" s="316"/>
      <c r="L70" s="396"/>
      <c r="M70" s="349"/>
      <c r="N70" s="395"/>
      <c r="O70" s="403"/>
      <c r="P70" s="344"/>
      <c r="Q70" s="344"/>
      <c r="R70" s="344"/>
      <c r="S70" s="404"/>
    </row>
    <row r="71" spans="1:19" ht="25.5" customHeight="1">
      <c r="A71" s="244" t="s">
        <v>177</v>
      </c>
      <c r="B71" s="257"/>
      <c r="C71" s="269"/>
      <c r="D71" s="276"/>
      <c r="E71" s="282"/>
      <c r="F71" s="291"/>
      <c r="G71" s="296"/>
      <c r="H71" s="304"/>
      <c r="I71" s="307"/>
      <c r="J71" s="309"/>
      <c r="K71" s="315"/>
      <c r="L71" s="396"/>
      <c r="M71" s="395"/>
      <c r="N71" s="395"/>
      <c r="O71" s="344"/>
      <c r="P71" s="344"/>
      <c r="Q71" s="344"/>
      <c r="R71" s="344"/>
      <c r="S71" s="404"/>
    </row>
    <row r="72" spans="1:19" ht="25.5" customHeight="1">
      <c r="A72" s="237"/>
      <c r="B72" s="257"/>
      <c r="C72" s="269"/>
      <c r="D72" s="276"/>
      <c r="E72" s="282"/>
      <c r="F72" s="289"/>
      <c r="G72" s="295"/>
      <c r="H72" s="303"/>
      <c r="I72" s="306"/>
      <c r="J72" s="308"/>
      <c r="K72" s="316"/>
      <c r="L72" s="396"/>
      <c r="M72" s="349"/>
      <c r="N72" s="395"/>
      <c r="O72" s="344"/>
      <c r="P72" s="344"/>
      <c r="Q72" s="344"/>
      <c r="R72" s="344"/>
      <c r="S72" s="404"/>
    </row>
    <row r="73" spans="1:19" ht="25.5" customHeight="1">
      <c r="A73" s="237"/>
      <c r="B73" s="257"/>
      <c r="C73" s="297"/>
      <c r="D73" s="276"/>
      <c r="E73" s="282"/>
      <c r="F73" s="291"/>
      <c r="G73" s="296"/>
      <c r="H73" s="304"/>
      <c r="I73" s="307"/>
      <c r="J73" s="309"/>
      <c r="K73" s="315"/>
      <c r="L73" s="396"/>
      <c r="M73" s="395"/>
      <c r="N73" s="395"/>
      <c r="O73" s="344"/>
      <c r="P73" s="344"/>
      <c r="Q73" s="344"/>
      <c r="R73" s="344"/>
      <c r="S73" s="404"/>
    </row>
    <row r="74" spans="1:19" ht="25.5" customHeight="1">
      <c r="A74" s="237"/>
      <c r="B74" s="257"/>
      <c r="C74" s="269"/>
      <c r="D74" s="276"/>
      <c r="E74" s="282"/>
      <c r="F74" s="289"/>
      <c r="G74" s="295"/>
      <c r="H74" s="303"/>
      <c r="I74" s="306"/>
      <c r="J74" s="308"/>
      <c r="K74" s="316"/>
      <c r="L74" s="396"/>
      <c r="M74" s="349"/>
      <c r="N74" s="395"/>
      <c r="O74" s="344"/>
      <c r="P74" s="344"/>
      <c r="Q74" s="344"/>
      <c r="R74" s="344"/>
      <c r="S74" s="404"/>
    </row>
    <row r="75" spans="1:19" ht="25.5" customHeight="1">
      <c r="A75" s="240" t="s">
        <v>581</v>
      </c>
      <c r="B75" s="359"/>
      <c r="C75" s="363"/>
      <c r="D75" s="367"/>
      <c r="E75" s="368"/>
      <c r="F75" s="372"/>
      <c r="G75" s="374"/>
      <c r="H75" s="379"/>
      <c r="I75" s="383"/>
      <c r="J75" s="386"/>
      <c r="K75" s="392"/>
      <c r="L75" s="396"/>
      <c r="M75" s="395"/>
      <c r="N75" s="395"/>
      <c r="O75" s="344"/>
      <c r="P75" s="344"/>
      <c r="Q75" s="344"/>
      <c r="R75" s="344"/>
      <c r="S75" s="404"/>
    </row>
    <row r="76" spans="1:19" ht="25.5" customHeight="1">
      <c r="A76" s="326" t="s">
        <v>278</v>
      </c>
      <c r="B76" s="258"/>
      <c r="C76" s="270"/>
      <c r="D76" s="276"/>
      <c r="E76" s="282"/>
      <c r="F76" s="283"/>
      <c r="G76" s="296"/>
      <c r="H76" s="304"/>
      <c r="I76" s="307"/>
      <c r="J76" s="309"/>
      <c r="K76" s="315"/>
      <c r="L76" s="396"/>
      <c r="M76" s="395"/>
      <c r="N76" s="395"/>
      <c r="O76" s="344"/>
      <c r="P76" s="344"/>
      <c r="Q76" s="344"/>
      <c r="R76" s="344"/>
      <c r="S76" s="404"/>
    </row>
    <row r="77" spans="1:19" ht="25.5" customHeight="1">
      <c r="A77" s="326" t="s">
        <v>240</v>
      </c>
      <c r="B77" s="255"/>
      <c r="C77" s="269"/>
      <c r="D77" s="276"/>
      <c r="E77" s="282"/>
      <c r="F77" s="289"/>
      <c r="G77" s="269"/>
      <c r="H77" s="276"/>
      <c r="I77" s="282"/>
      <c r="J77" s="290"/>
      <c r="K77" s="316" t="s">
        <v>1234</v>
      </c>
      <c r="L77" s="396"/>
      <c r="M77" s="349"/>
      <c r="N77" s="395"/>
      <c r="O77" s="344"/>
      <c r="P77" s="344"/>
      <c r="Q77" s="344"/>
      <c r="R77" s="344"/>
      <c r="S77" s="404"/>
    </row>
    <row r="78" spans="1:19" ht="25.5" customHeight="1">
      <c r="A78" s="237" t="s">
        <v>570</v>
      </c>
      <c r="B78" s="257" t="s">
        <v>1235</v>
      </c>
      <c r="C78" s="269">
        <v>4</v>
      </c>
      <c r="D78" s="276" t="s">
        <v>149</v>
      </c>
      <c r="E78" s="282"/>
      <c r="F78" s="289"/>
      <c r="G78" s="295"/>
      <c r="H78" s="303"/>
      <c r="I78" s="306"/>
      <c r="J78" s="308"/>
      <c r="K78" s="316" t="s">
        <v>735</v>
      </c>
      <c r="L78" s="396"/>
      <c r="M78" s="349"/>
      <c r="N78" s="395"/>
      <c r="O78" s="344"/>
      <c r="P78" s="344"/>
      <c r="Q78" s="344"/>
      <c r="R78" s="344"/>
      <c r="S78" s="404"/>
    </row>
    <row r="79" spans="1:19" ht="25.5" customHeight="1">
      <c r="A79" s="237" t="s">
        <v>570</v>
      </c>
      <c r="B79" s="257" t="s">
        <v>1236</v>
      </c>
      <c r="C79" s="269">
        <v>5</v>
      </c>
      <c r="D79" s="276" t="s">
        <v>149</v>
      </c>
      <c r="E79" s="282"/>
      <c r="F79" s="289"/>
      <c r="G79" s="295"/>
      <c r="H79" s="303"/>
      <c r="I79" s="306"/>
      <c r="J79" s="308"/>
      <c r="K79" s="316" t="s">
        <v>735</v>
      </c>
      <c r="L79" s="396"/>
      <c r="M79" s="349"/>
      <c r="N79" s="395"/>
      <c r="O79" s="344"/>
      <c r="P79" s="344"/>
      <c r="Q79" s="344"/>
      <c r="R79" s="344"/>
      <c r="S79" s="404"/>
    </row>
    <row r="80" spans="1:19" ht="25.5" customHeight="1">
      <c r="A80" s="237" t="s">
        <v>570</v>
      </c>
      <c r="B80" s="257" t="s">
        <v>266</v>
      </c>
      <c r="C80" s="269">
        <v>1</v>
      </c>
      <c r="D80" s="276" t="s">
        <v>149</v>
      </c>
      <c r="E80" s="282"/>
      <c r="F80" s="289"/>
      <c r="G80" s="295"/>
      <c r="H80" s="303"/>
      <c r="I80" s="306"/>
      <c r="J80" s="308"/>
      <c r="K80" s="316" t="s">
        <v>735</v>
      </c>
      <c r="L80" s="396"/>
      <c r="M80" s="349"/>
      <c r="N80" s="395"/>
      <c r="O80" s="344"/>
      <c r="P80" s="344"/>
      <c r="Q80" s="344"/>
      <c r="R80" s="344"/>
      <c r="S80" s="404"/>
    </row>
    <row r="81" spans="1:19" ht="25.5" customHeight="1">
      <c r="A81" s="237" t="s">
        <v>1012</v>
      </c>
      <c r="B81" s="257" t="s">
        <v>717</v>
      </c>
      <c r="C81" s="269">
        <v>1</v>
      </c>
      <c r="D81" s="276" t="s">
        <v>149</v>
      </c>
      <c r="E81" s="282"/>
      <c r="F81" s="289"/>
      <c r="G81" s="295"/>
      <c r="H81" s="303"/>
      <c r="I81" s="306"/>
      <c r="J81" s="308"/>
      <c r="K81" s="316" t="s">
        <v>955</v>
      </c>
      <c r="L81" s="396"/>
      <c r="M81" s="349"/>
      <c r="N81" s="395"/>
      <c r="O81" s="344"/>
      <c r="P81" s="344"/>
      <c r="Q81" s="344"/>
      <c r="R81" s="344"/>
      <c r="S81" s="404"/>
    </row>
    <row r="82" spans="1:19" ht="25.5" customHeight="1">
      <c r="A82" s="237" t="s">
        <v>1012</v>
      </c>
      <c r="B82" s="257" t="s">
        <v>402</v>
      </c>
      <c r="C82" s="269">
        <v>5</v>
      </c>
      <c r="D82" s="276" t="s">
        <v>149</v>
      </c>
      <c r="E82" s="282"/>
      <c r="F82" s="289"/>
      <c r="G82" s="295"/>
      <c r="H82" s="303"/>
      <c r="I82" s="306"/>
      <c r="J82" s="308"/>
      <c r="K82" s="316" t="s">
        <v>955</v>
      </c>
      <c r="L82" s="396"/>
      <c r="M82" s="349"/>
      <c r="N82" s="395"/>
      <c r="O82" s="344"/>
      <c r="P82" s="344"/>
      <c r="Q82" s="344"/>
      <c r="R82" s="344"/>
      <c r="S82" s="404"/>
    </row>
    <row r="83" spans="1:19" ht="25.5" customHeight="1">
      <c r="A83" s="237"/>
      <c r="B83" s="257"/>
      <c r="C83" s="269"/>
      <c r="D83" s="276"/>
      <c r="E83" s="282"/>
      <c r="F83" s="291"/>
      <c r="G83" s="295"/>
      <c r="H83" s="303"/>
      <c r="I83" s="306"/>
      <c r="J83" s="308"/>
      <c r="K83" s="316"/>
      <c r="L83" s="396"/>
      <c r="M83" s="395"/>
      <c r="N83" s="395"/>
      <c r="O83" s="344"/>
      <c r="P83" s="344"/>
      <c r="Q83" s="344"/>
      <c r="R83" s="344"/>
      <c r="S83" s="404"/>
    </row>
    <row r="84" spans="1:19" ht="25.5" customHeight="1">
      <c r="A84" s="244" t="s">
        <v>177</v>
      </c>
      <c r="B84" s="257"/>
      <c r="C84" s="269"/>
      <c r="D84" s="276"/>
      <c r="E84" s="282"/>
      <c r="F84" s="291"/>
      <c r="G84" s="296"/>
      <c r="H84" s="304"/>
      <c r="I84" s="307"/>
      <c r="J84" s="309"/>
      <c r="K84" s="315"/>
      <c r="L84" s="396"/>
      <c r="M84" s="395"/>
      <c r="N84" s="395"/>
      <c r="O84" s="344"/>
      <c r="P84" s="344"/>
      <c r="Q84" s="344"/>
      <c r="R84" s="344"/>
      <c r="S84" s="404"/>
    </row>
    <row r="85" spans="1:19" ht="25.5" customHeight="1">
      <c r="A85" s="237"/>
      <c r="B85" s="257"/>
      <c r="C85" s="297"/>
      <c r="D85" s="276"/>
      <c r="E85" s="282"/>
      <c r="F85" s="291"/>
      <c r="G85" s="296"/>
      <c r="H85" s="304"/>
      <c r="I85" s="307"/>
      <c r="J85" s="309"/>
      <c r="K85" s="315"/>
      <c r="L85" s="396"/>
      <c r="M85" s="395"/>
      <c r="N85" s="395"/>
      <c r="O85" s="344"/>
      <c r="P85" s="344"/>
      <c r="Q85" s="344"/>
      <c r="R85" s="344"/>
      <c r="S85" s="404"/>
    </row>
    <row r="86" spans="1:19" ht="25.5" customHeight="1">
      <c r="A86" s="237"/>
      <c r="B86" s="257"/>
      <c r="C86" s="297"/>
      <c r="D86" s="276"/>
      <c r="E86" s="282"/>
      <c r="F86" s="291"/>
      <c r="G86" s="296"/>
      <c r="H86" s="304"/>
      <c r="I86" s="307"/>
      <c r="J86" s="309"/>
      <c r="K86" s="315"/>
      <c r="L86" s="396"/>
      <c r="M86" s="395"/>
      <c r="N86" s="395"/>
      <c r="O86" s="344"/>
      <c r="P86" s="344"/>
      <c r="Q86" s="344"/>
      <c r="R86" s="344"/>
      <c r="S86" s="404"/>
    </row>
    <row r="87" spans="1:19" ht="25.5" customHeight="1">
      <c r="A87" s="237"/>
      <c r="B87" s="257"/>
      <c r="C87" s="297"/>
      <c r="D87" s="276"/>
      <c r="E87" s="282"/>
      <c r="F87" s="291"/>
      <c r="G87" s="296"/>
      <c r="H87" s="304"/>
      <c r="I87" s="307"/>
      <c r="J87" s="309"/>
      <c r="K87" s="315"/>
      <c r="L87" s="396"/>
      <c r="M87" s="395"/>
      <c r="N87" s="395"/>
      <c r="O87" s="344"/>
      <c r="P87" s="344"/>
      <c r="Q87" s="344"/>
      <c r="R87" s="344"/>
      <c r="S87" s="404"/>
    </row>
    <row r="88" spans="1:19" ht="25.5" customHeight="1">
      <c r="A88" s="237"/>
      <c r="B88" s="257"/>
      <c r="C88" s="297"/>
      <c r="D88" s="276"/>
      <c r="E88" s="282"/>
      <c r="F88" s="291"/>
      <c r="G88" s="296"/>
      <c r="H88" s="304"/>
      <c r="I88" s="307"/>
      <c r="J88" s="309"/>
      <c r="K88" s="315"/>
      <c r="L88" s="396"/>
      <c r="M88" s="395"/>
      <c r="N88" s="395"/>
      <c r="O88" s="344"/>
      <c r="P88" s="344"/>
      <c r="Q88" s="344"/>
      <c r="R88" s="344"/>
      <c r="S88" s="404"/>
    </row>
    <row r="89" spans="1:19" ht="25.5" customHeight="1">
      <c r="A89" s="237"/>
      <c r="B89" s="257"/>
      <c r="C89" s="297"/>
      <c r="D89" s="276"/>
      <c r="E89" s="282"/>
      <c r="F89" s="291"/>
      <c r="G89" s="296"/>
      <c r="H89" s="304"/>
      <c r="I89" s="307"/>
      <c r="J89" s="309"/>
      <c r="K89" s="315"/>
      <c r="L89" s="396"/>
      <c r="M89" s="395"/>
      <c r="N89" s="395"/>
      <c r="O89" s="344"/>
      <c r="P89" s="344"/>
      <c r="Q89" s="344"/>
      <c r="R89" s="344"/>
      <c r="S89" s="404"/>
    </row>
    <row r="90" spans="1:19" ht="25.5" customHeight="1">
      <c r="A90" s="237"/>
      <c r="B90" s="257"/>
      <c r="C90" s="297"/>
      <c r="D90" s="276"/>
      <c r="E90" s="282"/>
      <c r="F90" s="291"/>
      <c r="G90" s="296"/>
      <c r="H90" s="304"/>
      <c r="I90" s="307"/>
      <c r="J90" s="309"/>
      <c r="K90" s="315"/>
      <c r="L90" s="396"/>
      <c r="M90" s="395"/>
      <c r="N90" s="395"/>
      <c r="O90" s="344"/>
      <c r="P90" s="344"/>
      <c r="Q90" s="344"/>
      <c r="R90" s="344"/>
      <c r="S90" s="404"/>
    </row>
    <row r="91" spans="1:19" ht="25.5" customHeight="1">
      <c r="A91" s="237"/>
      <c r="B91" s="257"/>
      <c r="C91" s="297"/>
      <c r="D91" s="276"/>
      <c r="E91" s="282"/>
      <c r="F91" s="291"/>
      <c r="G91" s="296"/>
      <c r="H91" s="304"/>
      <c r="I91" s="307"/>
      <c r="J91" s="309"/>
      <c r="K91" s="315"/>
      <c r="L91" s="396"/>
      <c r="M91" s="395"/>
      <c r="N91" s="395"/>
      <c r="O91" s="344"/>
      <c r="P91" s="344"/>
      <c r="Q91" s="344"/>
      <c r="R91" s="344"/>
      <c r="S91" s="404"/>
    </row>
    <row r="92" spans="1:19" ht="25.5" customHeight="1">
      <c r="A92" s="237"/>
      <c r="B92" s="257"/>
      <c r="C92" s="297"/>
      <c r="D92" s="276"/>
      <c r="E92" s="282"/>
      <c r="F92" s="291"/>
      <c r="G92" s="296"/>
      <c r="H92" s="304"/>
      <c r="I92" s="307"/>
      <c r="J92" s="309"/>
      <c r="K92" s="315"/>
      <c r="L92" s="396"/>
      <c r="M92" s="395"/>
      <c r="N92" s="395"/>
      <c r="O92" s="344"/>
      <c r="P92" s="344"/>
      <c r="Q92" s="344"/>
      <c r="R92" s="344"/>
      <c r="S92" s="404"/>
    </row>
    <row r="93" spans="1:19" ht="25.5" customHeight="1">
      <c r="A93" s="240" t="s">
        <v>581</v>
      </c>
      <c r="B93" s="359"/>
      <c r="C93" s="363"/>
      <c r="D93" s="367"/>
      <c r="E93" s="368"/>
      <c r="F93" s="372"/>
      <c r="G93" s="374"/>
      <c r="H93" s="379"/>
      <c r="I93" s="383"/>
      <c r="J93" s="386"/>
      <c r="K93" s="392"/>
      <c r="L93" s="396"/>
      <c r="M93" s="395"/>
      <c r="N93" s="395"/>
      <c r="O93" s="344"/>
      <c r="P93" s="344"/>
      <c r="Q93" s="344"/>
      <c r="R93" s="344"/>
      <c r="S93" s="404"/>
    </row>
    <row r="94" spans="1:19" ht="25.5" customHeight="1">
      <c r="A94" s="326" t="s">
        <v>278</v>
      </c>
      <c r="B94" s="258"/>
      <c r="C94" s="270"/>
      <c r="D94" s="276"/>
      <c r="E94" s="282"/>
      <c r="F94" s="283"/>
      <c r="G94" s="296"/>
      <c r="H94" s="304"/>
      <c r="I94" s="307"/>
      <c r="J94" s="309"/>
      <c r="K94" s="315"/>
      <c r="L94" s="396"/>
      <c r="M94" s="395"/>
      <c r="N94" s="395"/>
      <c r="O94" s="344"/>
      <c r="P94" s="344"/>
      <c r="Q94" s="344"/>
      <c r="R94" s="344"/>
      <c r="S94" s="404"/>
    </row>
    <row r="95" spans="1:19" ht="25.5" customHeight="1">
      <c r="A95" s="326" t="s">
        <v>246</v>
      </c>
      <c r="B95" s="255"/>
      <c r="C95" s="269"/>
      <c r="D95" s="276"/>
      <c r="E95" s="282"/>
      <c r="F95" s="289"/>
      <c r="G95" s="269"/>
      <c r="H95" s="276"/>
      <c r="I95" s="282"/>
      <c r="J95" s="290"/>
      <c r="K95" s="316" t="s">
        <v>845</v>
      </c>
      <c r="L95" s="396"/>
      <c r="M95" s="349"/>
      <c r="N95" s="395"/>
      <c r="O95" s="344"/>
      <c r="P95" s="344"/>
      <c r="Q95" s="344"/>
      <c r="R95" s="344"/>
      <c r="S95" s="404"/>
    </row>
    <row r="96" spans="1:19" ht="25.5" customHeight="1">
      <c r="A96" s="237" t="s">
        <v>941</v>
      </c>
      <c r="B96" s="257" t="s">
        <v>1237</v>
      </c>
      <c r="C96" s="297">
        <v>15</v>
      </c>
      <c r="D96" s="276" t="s">
        <v>149</v>
      </c>
      <c r="E96" s="282"/>
      <c r="F96" s="289"/>
      <c r="G96" s="296"/>
      <c r="H96" s="304"/>
      <c r="I96" s="307"/>
      <c r="J96" s="309"/>
      <c r="K96" s="316" t="s">
        <v>1238</v>
      </c>
      <c r="L96" s="396"/>
      <c r="M96" s="395"/>
      <c r="N96" s="395"/>
      <c r="O96" s="344"/>
      <c r="P96" s="344"/>
      <c r="Q96" s="344"/>
      <c r="R96" s="344"/>
      <c r="S96" s="404"/>
    </row>
    <row r="97" spans="1:19" ht="25.5" customHeight="1">
      <c r="A97" s="237" t="s">
        <v>826</v>
      </c>
      <c r="B97" s="257" t="s">
        <v>1022</v>
      </c>
      <c r="C97" s="297">
        <v>11</v>
      </c>
      <c r="D97" s="276" t="s">
        <v>149</v>
      </c>
      <c r="E97" s="282"/>
      <c r="F97" s="289"/>
      <c r="G97" s="296"/>
      <c r="H97" s="304"/>
      <c r="I97" s="307"/>
      <c r="J97" s="309"/>
      <c r="K97" s="316" t="s">
        <v>1239</v>
      </c>
      <c r="L97" s="396"/>
      <c r="M97" s="395"/>
      <c r="N97" s="395"/>
      <c r="O97" s="344"/>
      <c r="P97" s="344"/>
      <c r="Q97" s="344"/>
      <c r="R97" s="344"/>
      <c r="S97" s="404"/>
    </row>
    <row r="98" spans="1:19" ht="25.5" customHeight="1">
      <c r="A98" s="237" t="s">
        <v>1240</v>
      </c>
      <c r="B98" s="257" t="s">
        <v>202</v>
      </c>
      <c r="C98" s="297">
        <v>3</v>
      </c>
      <c r="D98" s="276" t="s">
        <v>436</v>
      </c>
      <c r="E98" s="282"/>
      <c r="F98" s="289"/>
      <c r="G98" s="296"/>
      <c r="H98" s="304"/>
      <c r="I98" s="307"/>
      <c r="J98" s="309"/>
      <c r="K98" s="316" t="s">
        <v>1239</v>
      </c>
      <c r="L98" s="396"/>
      <c r="M98" s="395"/>
      <c r="N98" s="395"/>
      <c r="O98" s="344"/>
      <c r="P98" s="344"/>
      <c r="Q98" s="344"/>
      <c r="R98" s="344"/>
      <c r="S98" s="404"/>
    </row>
    <row r="99" spans="1:19" ht="25.5" customHeight="1">
      <c r="A99" s="237" t="s">
        <v>1242</v>
      </c>
      <c r="B99" s="257" t="s">
        <v>263</v>
      </c>
      <c r="C99" s="297">
        <v>3</v>
      </c>
      <c r="D99" s="276" t="s">
        <v>436</v>
      </c>
      <c r="E99" s="282"/>
      <c r="F99" s="289"/>
      <c r="G99" s="296"/>
      <c r="H99" s="304"/>
      <c r="I99" s="307"/>
      <c r="J99" s="309"/>
      <c r="K99" s="316" t="s">
        <v>1239</v>
      </c>
      <c r="L99" s="396"/>
      <c r="M99" s="395"/>
      <c r="N99" s="395"/>
      <c r="O99" s="344"/>
      <c r="P99" s="344"/>
      <c r="Q99" s="344"/>
      <c r="R99" s="344"/>
      <c r="S99" s="404"/>
    </row>
    <row r="100" spans="1:19" ht="25.5" customHeight="1">
      <c r="A100" s="237"/>
      <c r="B100" s="257"/>
      <c r="C100" s="297"/>
      <c r="D100" s="276"/>
      <c r="E100" s="282"/>
      <c r="F100" s="291"/>
      <c r="G100" s="296"/>
      <c r="H100" s="304"/>
      <c r="I100" s="307"/>
      <c r="J100" s="309"/>
      <c r="K100" s="315"/>
      <c r="L100" s="396"/>
      <c r="M100" s="395"/>
      <c r="N100" s="395"/>
      <c r="O100" s="344"/>
      <c r="P100" s="344"/>
      <c r="Q100" s="344"/>
      <c r="R100" s="344"/>
      <c r="S100" s="404"/>
    </row>
    <row r="101" spans="1:19" ht="25.5" customHeight="1">
      <c r="A101" s="244" t="s">
        <v>177</v>
      </c>
      <c r="B101" s="257"/>
      <c r="C101" s="269"/>
      <c r="D101" s="276"/>
      <c r="E101" s="282"/>
      <c r="F101" s="291"/>
      <c r="G101" s="296"/>
      <c r="H101" s="304"/>
      <c r="I101" s="307"/>
      <c r="J101" s="309"/>
      <c r="K101" s="315"/>
      <c r="L101" s="396"/>
      <c r="M101" s="395"/>
      <c r="N101" s="395"/>
      <c r="O101" s="344"/>
      <c r="P101" s="344"/>
      <c r="Q101" s="344"/>
      <c r="R101" s="344"/>
      <c r="S101" s="404"/>
    </row>
    <row r="102" spans="1:19" ht="25.5" customHeight="1">
      <c r="A102" s="237"/>
      <c r="B102" s="257"/>
      <c r="C102" s="297"/>
      <c r="D102" s="276"/>
      <c r="E102" s="282"/>
      <c r="F102" s="291"/>
      <c r="G102" s="296"/>
      <c r="H102" s="304"/>
      <c r="I102" s="307"/>
      <c r="J102" s="309"/>
      <c r="K102" s="315"/>
      <c r="L102" s="396"/>
      <c r="M102" s="395"/>
      <c r="N102" s="395"/>
      <c r="O102" s="344"/>
      <c r="P102" s="344"/>
      <c r="Q102" s="344"/>
      <c r="R102" s="344"/>
      <c r="S102" s="404"/>
    </row>
    <row r="103" spans="1:19" ht="25.5" customHeight="1">
      <c r="A103" s="237"/>
      <c r="B103" s="257"/>
      <c r="C103" s="297"/>
      <c r="D103" s="276"/>
      <c r="E103" s="282"/>
      <c r="F103" s="291"/>
      <c r="G103" s="296"/>
      <c r="H103" s="304"/>
      <c r="I103" s="307"/>
      <c r="J103" s="309"/>
      <c r="K103" s="315"/>
      <c r="L103" s="396"/>
      <c r="M103" s="395"/>
      <c r="N103" s="395"/>
      <c r="O103" s="344"/>
      <c r="P103" s="344"/>
      <c r="Q103" s="344"/>
      <c r="R103" s="344"/>
      <c r="S103" s="404"/>
    </row>
    <row r="104" spans="1:19" ht="25.5" customHeight="1">
      <c r="A104" s="237"/>
      <c r="B104" s="257"/>
      <c r="C104" s="297"/>
      <c r="D104" s="276"/>
      <c r="E104" s="282"/>
      <c r="F104" s="291"/>
      <c r="G104" s="296"/>
      <c r="H104" s="304"/>
      <c r="I104" s="307"/>
      <c r="J104" s="309"/>
      <c r="K104" s="315"/>
      <c r="L104" s="396"/>
      <c r="M104" s="395"/>
      <c r="N104" s="395"/>
      <c r="O104" s="344"/>
      <c r="P104" s="344"/>
      <c r="Q104" s="344"/>
      <c r="R104" s="344"/>
      <c r="S104" s="404"/>
    </row>
    <row r="105" spans="1:19" ht="25.5" customHeight="1">
      <c r="A105" s="240" t="s">
        <v>581</v>
      </c>
      <c r="B105" s="359"/>
      <c r="C105" s="363"/>
      <c r="D105" s="367"/>
      <c r="E105" s="368"/>
      <c r="F105" s="372"/>
      <c r="G105" s="374"/>
      <c r="H105" s="379"/>
      <c r="I105" s="383"/>
      <c r="J105" s="386"/>
      <c r="K105" s="392"/>
      <c r="L105" s="396"/>
      <c r="M105" s="395"/>
      <c r="N105" s="395"/>
      <c r="O105" s="344"/>
      <c r="P105" s="344"/>
      <c r="Q105" s="344"/>
      <c r="R105" s="344"/>
      <c r="S105" s="404"/>
    </row>
    <row r="106" spans="1:19" ht="25.5" customHeight="1">
      <c r="A106" s="326" t="s">
        <v>280</v>
      </c>
      <c r="B106" s="258"/>
      <c r="C106" s="270"/>
      <c r="D106" s="276"/>
      <c r="E106" s="282"/>
      <c r="F106" s="290"/>
      <c r="G106" s="295"/>
      <c r="H106" s="303"/>
      <c r="I106" s="306"/>
      <c r="J106" s="308"/>
      <c r="K106" s="316"/>
      <c r="L106" s="397"/>
      <c r="M106" s="400"/>
      <c r="N106" s="400"/>
      <c r="O106" s="344"/>
      <c r="P106" s="344"/>
      <c r="Q106" s="344"/>
      <c r="R106" s="344"/>
      <c r="S106" s="344"/>
    </row>
    <row r="107" spans="1:19" ht="25.5" customHeight="1">
      <c r="A107" s="354" t="s">
        <v>304</v>
      </c>
      <c r="B107" s="257"/>
      <c r="C107" s="297"/>
      <c r="D107" s="276"/>
      <c r="E107" s="282"/>
      <c r="F107" s="289"/>
      <c r="G107" s="296"/>
      <c r="H107" s="304"/>
      <c r="I107" s="307"/>
      <c r="J107" s="309"/>
      <c r="K107" s="315" t="s">
        <v>1243</v>
      </c>
      <c r="L107" s="396"/>
      <c r="M107" s="395"/>
      <c r="N107" s="395"/>
      <c r="O107" s="344"/>
      <c r="P107" s="344"/>
      <c r="Q107" s="344"/>
      <c r="R107" s="344"/>
      <c r="S107" s="404"/>
    </row>
    <row r="108" spans="1:19" ht="25.5" customHeight="1">
      <c r="A108" s="237" t="s">
        <v>570</v>
      </c>
      <c r="B108" s="257" t="s">
        <v>1235</v>
      </c>
      <c r="C108" s="297">
        <v>1</v>
      </c>
      <c r="D108" s="276" t="s">
        <v>149</v>
      </c>
      <c r="E108" s="282"/>
      <c r="F108" s="289"/>
      <c r="G108" s="296"/>
      <c r="H108" s="304"/>
      <c r="I108" s="307"/>
      <c r="J108" s="309"/>
      <c r="K108" s="316" t="s">
        <v>735</v>
      </c>
      <c r="L108" s="396"/>
      <c r="M108" s="395"/>
      <c r="N108" s="395"/>
      <c r="O108" s="344"/>
      <c r="P108" s="344"/>
      <c r="Q108" s="344"/>
      <c r="R108" s="344"/>
      <c r="S108" s="404"/>
    </row>
    <row r="109" spans="1:19" ht="25.5" customHeight="1">
      <c r="A109" s="237" t="s">
        <v>570</v>
      </c>
      <c r="B109" s="257" t="s">
        <v>227</v>
      </c>
      <c r="C109" s="297">
        <v>3</v>
      </c>
      <c r="D109" s="276" t="s">
        <v>149</v>
      </c>
      <c r="E109" s="282"/>
      <c r="F109" s="289"/>
      <c r="G109" s="296"/>
      <c r="H109" s="304"/>
      <c r="I109" s="307"/>
      <c r="J109" s="309"/>
      <c r="K109" s="316" t="s">
        <v>735</v>
      </c>
      <c r="L109" s="396"/>
      <c r="M109" s="395"/>
      <c r="N109" s="395"/>
      <c r="O109" s="344"/>
      <c r="P109" s="344"/>
      <c r="Q109" s="344"/>
      <c r="R109" s="344"/>
      <c r="S109" s="404"/>
    </row>
    <row r="110" spans="1:19" ht="25.5" customHeight="1">
      <c r="A110" s="237" t="s">
        <v>570</v>
      </c>
      <c r="B110" s="257" t="s">
        <v>1236</v>
      </c>
      <c r="C110" s="269">
        <v>5</v>
      </c>
      <c r="D110" s="276" t="s">
        <v>149</v>
      </c>
      <c r="E110" s="282"/>
      <c r="F110" s="289"/>
      <c r="G110" s="295"/>
      <c r="H110" s="303"/>
      <c r="I110" s="306"/>
      <c r="J110" s="308"/>
      <c r="K110" s="316" t="s">
        <v>735</v>
      </c>
      <c r="L110" s="396"/>
      <c r="M110" s="349"/>
      <c r="N110" s="395"/>
      <c r="O110" s="344"/>
      <c r="P110" s="344"/>
      <c r="Q110" s="344"/>
      <c r="R110" s="344"/>
      <c r="S110" s="404"/>
    </row>
    <row r="111" spans="1:19" ht="25.5" customHeight="1">
      <c r="A111" s="237" t="s">
        <v>1012</v>
      </c>
      <c r="B111" s="257" t="s">
        <v>1245</v>
      </c>
      <c r="C111" s="297">
        <v>155</v>
      </c>
      <c r="D111" s="276" t="s">
        <v>149</v>
      </c>
      <c r="E111" s="282"/>
      <c r="F111" s="289"/>
      <c r="G111" s="296"/>
      <c r="H111" s="304"/>
      <c r="I111" s="307"/>
      <c r="J111" s="309"/>
      <c r="K111" s="316" t="s">
        <v>955</v>
      </c>
      <c r="L111" s="396"/>
      <c r="M111" s="395"/>
      <c r="N111" s="395"/>
      <c r="O111" s="344"/>
      <c r="P111" s="344"/>
      <c r="Q111" s="344"/>
      <c r="R111" s="344"/>
      <c r="S111" s="404"/>
    </row>
    <row r="112" spans="1:19" ht="25.5" customHeight="1">
      <c r="A112" s="237" t="s">
        <v>1012</v>
      </c>
      <c r="B112" s="257" t="s">
        <v>223</v>
      </c>
      <c r="C112" s="297">
        <v>5</v>
      </c>
      <c r="D112" s="276" t="s">
        <v>149</v>
      </c>
      <c r="E112" s="282"/>
      <c r="F112" s="289"/>
      <c r="G112" s="296"/>
      <c r="H112" s="304"/>
      <c r="I112" s="307"/>
      <c r="J112" s="309"/>
      <c r="K112" s="316" t="s">
        <v>955</v>
      </c>
      <c r="L112" s="396"/>
      <c r="M112" s="395"/>
      <c r="N112" s="395"/>
      <c r="O112" s="344"/>
      <c r="P112" s="344"/>
      <c r="Q112" s="344"/>
      <c r="R112" s="344"/>
      <c r="S112" s="404"/>
    </row>
    <row r="113" spans="1:19" ht="25.5" customHeight="1">
      <c r="A113" s="237" t="s">
        <v>1012</v>
      </c>
      <c r="B113" s="257" t="s">
        <v>713</v>
      </c>
      <c r="C113" s="297">
        <v>9</v>
      </c>
      <c r="D113" s="276" t="s">
        <v>149</v>
      </c>
      <c r="E113" s="282"/>
      <c r="F113" s="289"/>
      <c r="G113" s="296"/>
      <c r="H113" s="304"/>
      <c r="I113" s="307"/>
      <c r="J113" s="309"/>
      <c r="K113" s="316" t="s">
        <v>955</v>
      </c>
      <c r="L113" s="396"/>
      <c r="M113" s="395"/>
      <c r="N113" s="395"/>
      <c r="O113" s="344"/>
      <c r="P113" s="344"/>
      <c r="Q113" s="344"/>
      <c r="R113" s="344"/>
      <c r="S113" s="404"/>
    </row>
    <row r="114" spans="1:19" ht="25.5" customHeight="1">
      <c r="A114" s="237" t="s">
        <v>1012</v>
      </c>
      <c r="B114" s="257" t="s">
        <v>23</v>
      </c>
      <c r="C114" s="297">
        <v>6</v>
      </c>
      <c r="D114" s="276" t="s">
        <v>149</v>
      </c>
      <c r="E114" s="282"/>
      <c r="F114" s="289"/>
      <c r="G114" s="296"/>
      <c r="H114" s="304"/>
      <c r="I114" s="307"/>
      <c r="J114" s="309"/>
      <c r="K114" s="316" t="s">
        <v>955</v>
      </c>
      <c r="L114" s="396"/>
      <c r="M114" s="395"/>
      <c r="N114" s="395"/>
      <c r="O114" s="344"/>
      <c r="P114" s="344"/>
      <c r="Q114" s="344"/>
      <c r="R114" s="344"/>
      <c r="S114" s="404"/>
    </row>
    <row r="115" spans="1:19" ht="25.5" customHeight="1">
      <c r="A115" s="237" t="s">
        <v>1012</v>
      </c>
      <c r="B115" s="257" t="s">
        <v>1248</v>
      </c>
      <c r="C115" s="297">
        <v>2</v>
      </c>
      <c r="D115" s="276" t="s">
        <v>149</v>
      </c>
      <c r="E115" s="282"/>
      <c r="F115" s="289"/>
      <c r="G115" s="296"/>
      <c r="H115" s="304"/>
      <c r="I115" s="307"/>
      <c r="J115" s="309"/>
      <c r="K115" s="316" t="s">
        <v>955</v>
      </c>
      <c r="L115" s="396"/>
      <c r="M115" s="395"/>
      <c r="N115" s="395"/>
      <c r="O115" s="344"/>
      <c r="P115" s="344"/>
      <c r="Q115" s="344"/>
      <c r="R115" s="344"/>
      <c r="S115" s="404"/>
    </row>
    <row r="116" spans="1:19" ht="25.5" customHeight="1">
      <c r="A116" s="237" t="s">
        <v>1012</v>
      </c>
      <c r="B116" s="257" t="s">
        <v>695</v>
      </c>
      <c r="C116" s="297">
        <v>1</v>
      </c>
      <c r="D116" s="276" t="s">
        <v>149</v>
      </c>
      <c r="E116" s="282"/>
      <c r="F116" s="289"/>
      <c r="G116" s="296"/>
      <c r="H116" s="304"/>
      <c r="I116" s="307"/>
      <c r="J116" s="309"/>
      <c r="K116" s="316" t="s">
        <v>955</v>
      </c>
      <c r="L116" s="396"/>
      <c r="M116" s="395"/>
      <c r="N116" s="395"/>
      <c r="O116" s="344"/>
      <c r="P116" s="344"/>
      <c r="Q116" s="344"/>
      <c r="R116" s="344"/>
      <c r="S116" s="404"/>
    </row>
    <row r="117" spans="1:19" ht="25.5" customHeight="1">
      <c r="A117" s="237" t="s">
        <v>1012</v>
      </c>
      <c r="B117" s="257" t="s">
        <v>1190</v>
      </c>
      <c r="C117" s="297">
        <v>7</v>
      </c>
      <c r="D117" s="276" t="s">
        <v>149</v>
      </c>
      <c r="E117" s="282"/>
      <c r="F117" s="289"/>
      <c r="G117" s="296"/>
      <c r="H117" s="304"/>
      <c r="I117" s="307"/>
      <c r="J117" s="309"/>
      <c r="K117" s="316" t="s">
        <v>955</v>
      </c>
      <c r="L117" s="396"/>
      <c r="M117" s="395"/>
      <c r="N117" s="395"/>
      <c r="O117" s="344"/>
      <c r="P117" s="344"/>
      <c r="Q117" s="344"/>
      <c r="R117" s="344"/>
      <c r="S117" s="404"/>
    </row>
    <row r="118" spans="1:19" ht="25.5" customHeight="1">
      <c r="A118" s="237" t="s">
        <v>1012</v>
      </c>
      <c r="B118" s="257" t="s">
        <v>1249</v>
      </c>
      <c r="C118" s="297">
        <v>1</v>
      </c>
      <c r="D118" s="276" t="s">
        <v>149</v>
      </c>
      <c r="E118" s="282"/>
      <c r="F118" s="289"/>
      <c r="G118" s="296"/>
      <c r="H118" s="304"/>
      <c r="I118" s="307"/>
      <c r="J118" s="309"/>
      <c r="K118" s="316" t="s">
        <v>955</v>
      </c>
      <c r="L118" s="396"/>
      <c r="M118" s="395"/>
      <c r="N118" s="395"/>
      <c r="O118" s="344"/>
      <c r="P118" s="344"/>
      <c r="Q118" s="344"/>
      <c r="R118" s="344"/>
      <c r="S118" s="404"/>
    </row>
    <row r="119" spans="1:19" ht="25.5" customHeight="1">
      <c r="A119" s="237" t="s">
        <v>1012</v>
      </c>
      <c r="B119" s="257" t="s">
        <v>1230</v>
      </c>
      <c r="C119" s="297">
        <v>55</v>
      </c>
      <c r="D119" s="276" t="s">
        <v>149</v>
      </c>
      <c r="E119" s="282"/>
      <c r="F119" s="289"/>
      <c r="G119" s="296"/>
      <c r="H119" s="304"/>
      <c r="I119" s="307"/>
      <c r="J119" s="309"/>
      <c r="K119" s="316" t="s">
        <v>955</v>
      </c>
      <c r="L119" s="396"/>
      <c r="M119" s="395"/>
      <c r="N119" s="395"/>
      <c r="O119" s="344"/>
      <c r="P119" s="344"/>
      <c r="Q119" s="344"/>
      <c r="R119" s="344"/>
      <c r="S119" s="404"/>
    </row>
    <row r="120" spans="1:19" ht="25.5" customHeight="1">
      <c r="A120" s="237" t="s">
        <v>1012</v>
      </c>
      <c r="B120" s="257" t="s">
        <v>341</v>
      </c>
      <c r="C120" s="297">
        <v>10</v>
      </c>
      <c r="D120" s="276" t="s">
        <v>149</v>
      </c>
      <c r="E120" s="282"/>
      <c r="F120" s="289"/>
      <c r="G120" s="296"/>
      <c r="H120" s="304"/>
      <c r="I120" s="307"/>
      <c r="J120" s="309"/>
      <c r="K120" s="316" t="s">
        <v>955</v>
      </c>
      <c r="L120" s="396"/>
      <c r="M120" s="395"/>
      <c r="N120" s="395"/>
      <c r="O120" s="344"/>
      <c r="P120" s="344"/>
      <c r="Q120" s="344"/>
      <c r="R120" s="344"/>
      <c r="S120" s="404"/>
    </row>
    <row r="121" spans="1:19" ht="25.5" customHeight="1">
      <c r="A121" s="237" t="s">
        <v>1012</v>
      </c>
      <c r="B121" s="257" t="s">
        <v>1251</v>
      </c>
      <c r="C121" s="297">
        <v>3</v>
      </c>
      <c r="D121" s="276" t="s">
        <v>149</v>
      </c>
      <c r="E121" s="282"/>
      <c r="F121" s="289"/>
      <c r="G121" s="296"/>
      <c r="H121" s="304"/>
      <c r="I121" s="307"/>
      <c r="J121" s="309"/>
      <c r="K121" s="316" t="s">
        <v>955</v>
      </c>
      <c r="L121" s="396"/>
      <c r="M121" s="395"/>
      <c r="N121" s="395"/>
      <c r="O121" s="344"/>
      <c r="P121" s="344"/>
      <c r="Q121" s="344"/>
      <c r="R121" s="344"/>
      <c r="S121" s="404"/>
    </row>
    <row r="122" spans="1:19" ht="25.5" customHeight="1">
      <c r="A122" s="237" t="s">
        <v>1012</v>
      </c>
      <c r="B122" s="257" t="s">
        <v>262</v>
      </c>
      <c r="C122" s="297">
        <v>14</v>
      </c>
      <c r="D122" s="276" t="s">
        <v>149</v>
      </c>
      <c r="E122" s="282"/>
      <c r="F122" s="289"/>
      <c r="G122" s="296"/>
      <c r="H122" s="304"/>
      <c r="I122" s="307"/>
      <c r="J122" s="309"/>
      <c r="K122" s="316" t="s">
        <v>955</v>
      </c>
      <c r="L122" s="396"/>
      <c r="M122" s="395"/>
      <c r="N122" s="395"/>
      <c r="O122" s="344"/>
      <c r="P122" s="344"/>
      <c r="Q122" s="344"/>
      <c r="R122" s="344"/>
      <c r="S122" s="404"/>
    </row>
    <row r="123" spans="1:19" ht="25.5" customHeight="1">
      <c r="A123" s="237" t="s">
        <v>1012</v>
      </c>
      <c r="B123" s="257" t="s">
        <v>56</v>
      </c>
      <c r="C123" s="297">
        <v>3</v>
      </c>
      <c r="D123" s="276" t="s">
        <v>149</v>
      </c>
      <c r="E123" s="282"/>
      <c r="F123" s="289"/>
      <c r="G123" s="296"/>
      <c r="H123" s="304"/>
      <c r="I123" s="307"/>
      <c r="J123" s="309"/>
      <c r="K123" s="316" t="s">
        <v>955</v>
      </c>
      <c r="L123" s="396"/>
      <c r="M123" s="395"/>
      <c r="N123" s="395"/>
      <c r="O123" s="344"/>
      <c r="P123" s="344"/>
      <c r="Q123" s="344"/>
      <c r="R123" s="344"/>
      <c r="S123" s="404"/>
    </row>
    <row r="124" spans="1:19" ht="25.5" customHeight="1">
      <c r="A124" s="237" t="s">
        <v>1012</v>
      </c>
      <c r="B124" s="257" t="s">
        <v>1245</v>
      </c>
      <c r="C124" s="297">
        <v>24</v>
      </c>
      <c r="D124" s="276" t="s">
        <v>149</v>
      </c>
      <c r="E124" s="282"/>
      <c r="F124" s="289"/>
      <c r="G124" s="296"/>
      <c r="H124" s="304"/>
      <c r="I124" s="307"/>
      <c r="J124" s="309"/>
      <c r="K124" s="316" t="s">
        <v>955</v>
      </c>
      <c r="L124" s="396"/>
      <c r="M124" s="395"/>
      <c r="N124" s="395"/>
      <c r="O124" s="344"/>
      <c r="P124" s="344"/>
      <c r="Q124" s="344"/>
      <c r="R124" s="344"/>
      <c r="S124" s="404"/>
    </row>
    <row r="125" spans="1:19" ht="25.5" customHeight="1">
      <c r="A125" s="237" t="s">
        <v>1012</v>
      </c>
      <c r="B125" s="257" t="s">
        <v>223</v>
      </c>
      <c r="C125" s="297">
        <v>50</v>
      </c>
      <c r="D125" s="276" t="s">
        <v>149</v>
      </c>
      <c r="E125" s="282"/>
      <c r="F125" s="289"/>
      <c r="G125" s="296"/>
      <c r="H125" s="304"/>
      <c r="I125" s="307"/>
      <c r="J125" s="309"/>
      <c r="K125" s="316" t="s">
        <v>955</v>
      </c>
      <c r="L125" s="396"/>
      <c r="M125" s="395"/>
      <c r="N125" s="395"/>
      <c r="O125" s="344"/>
      <c r="P125" s="344"/>
      <c r="Q125" s="344"/>
      <c r="R125" s="344"/>
      <c r="S125" s="404"/>
    </row>
    <row r="126" spans="1:19" ht="25.5" customHeight="1">
      <c r="A126" s="237" t="s">
        <v>1012</v>
      </c>
      <c r="B126" s="257" t="s">
        <v>23</v>
      </c>
      <c r="C126" s="297">
        <v>4</v>
      </c>
      <c r="D126" s="276" t="s">
        <v>149</v>
      </c>
      <c r="E126" s="282"/>
      <c r="F126" s="289"/>
      <c r="G126" s="296"/>
      <c r="H126" s="304"/>
      <c r="I126" s="307"/>
      <c r="J126" s="309"/>
      <c r="K126" s="316" t="s">
        <v>955</v>
      </c>
      <c r="L126" s="396"/>
      <c r="M126" s="395"/>
      <c r="N126" s="395"/>
      <c r="O126" s="344"/>
      <c r="P126" s="344"/>
      <c r="Q126" s="344"/>
      <c r="R126" s="344"/>
      <c r="S126" s="404"/>
    </row>
    <row r="127" spans="1:19" ht="25.5" customHeight="1">
      <c r="A127" s="237" t="s">
        <v>1012</v>
      </c>
      <c r="B127" s="257" t="s">
        <v>1249</v>
      </c>
      <c r="C127" s="297">
        <v>12</v>
      </c>
      <c r="D127" s="276" t="s">
        <v>149</v>
      </c>
      <c r="E127" s="282"/>
      <c r="F127" s="289"/>
      <c r="G127" s="296"/>
      <c r="H127" s="304"/>
      <c r="I127" s="307"/>
      <c r="J127" s="309"/>
      <c r="K127" s="316" t="s">
        <v>955</v>
      </c>
      <c r="L127" s="396"/>
      <c r="M127" s="395"/>
      <c r="N127" s="395"/>
      <c r="O127" s="344"/>
      <c r="P127" s="344"/>
      <c r="Q127" s="344"/>
      <c r="R127" s="344"/>
      <c r="S127" s="404"/>
    </row>
    <row r="128" spans="1:19" ht="25.5" customHeight="1">
      <c r="A128" s="237" t="s">
        <v>1012</v>
      </c>
      <c r="B128" s="257" t="s">
        <v>341</v>
      </c>
      <c r="C128" s="297">
        <v>6</v>
      </c>
      <c r="D128" s="276" t="s">
        <v>149</v>
      </c>
      <c r="E128" s="282"/>
      <c r="F128" s="289"/>
      <c r="G128" s="296"/>
      <c r="H128" s="304"/>
      <c r="I128" s="307"/>
      <c r="J128" s="309"/>
      <c r="K128" s="316" t="s">
        <v>955</v>
      </c>
      <c r="L128" s="396"/>
      <c r="M128" s="395"/>
      <c r="N128" s="395"/>
      <c r="O128" s="344"/>
      <c r="P128" s="344"/>
      <c r="Q128" s="344"/>
      <c r="R128" s="344"/>
      <c r="S128" s="404"/>
    </row>
    <row r="129" spans="1:19" ht="25.5" customHeight="1">
      <c r="A129" s="237"/>
      <c r="B129" s="257"/>
      <c r="C129" s="297"/>
      <c r="D129" s="276"/>
      <c r="E129" s="282"/>
      <c r="F129" s="289"/>
      <c r="G129" s="296"/>
      <c r="H129" s="304"/>
      <c r="I129" s="307"/>
      <c r="J129" s="309"/>
      <c r="K129" s="315"/>
      <c r="L129" s="396"/>
      <c r="M129" s="395"/>
      <c r="N129" s="395"/>
      <c r="O129" s="344"/>
      <c r="P129" s="344"/>
      <c r="Q129" s="344"/>
      <c r="R129" s="344"/>
      <c r="S129" s="404"/>
    </row>
    <row r="130" spans="1:19" ht="25.5" customHeight="1">
      <c r="A130" s="244" t="s">
        <v>177</v>
      </c>
      <c r="B130" s="257"/>
      <c r="C130" s="269"/>
      <c r="D130" s="276"/>
      <c r="E130" s="282"/>
      <c r="F130" s="291"/>
      <c r="G130" s="296"/>
      <c r="H130" s="304"/>
      <c r="I130" s="307"/>
      <c r="J130" s="309"/>
      <c r="K130" s="315"/>
      <c r="L130" s="396"/>
      <c r="M130" s="395"/>
      <c r="N130" s="395"/>
      <c r="O130" s="344"/>
      <c r="P130" s="344"/>
      <c r="Q130" s="344"/>
      <c r="R130" s="344"/>
      <c r="S130" s="404"/>
    </row>
    <row r="131" spans="1:19" ht="25.5" customHeight="1">
      <c r="A131" s="237"/>
      <c r="B131" s="257"/>
      <c r="C131" s="297"/>
      <c r="D131" s="276"/>
      <c r="E131" s="282"/>
      <c r="F131" s="289"/>
      <c r="G131" s="296"/>
      <c r="H131" s="304"/>
      <c r="I131" s="307"/>
      <c r="J131" s="309"/>
      <c r="K131" s="315"/>
      <c r="L131" s="396"/>
      <c r="M131" s="395"/>
      <c r="N131" s="395"/>
      <c r="O131" s="344"/>
      <c r="P131" s="344"/>
      <c r="Q131" s="344"/>
      <c r="R131" s="344"/>
      <c r="S131" s="404"/>
    </row>
    <row r="132" spans="1:19" ht="25.5" customHeight="1">
      <c r="A132" s="237"/>
      <c r="B132" s="257"/>
      <c r="C132" s="297"/>
      <c r="D132" s="276"/>
      <c r="E132" s="282"/>
      <c r="F132" s="289"/>
      <c r="G132" s="296"/>
      <c r="H132" s="304"/>
      <c r="I132" s="307"/>
      <c r="J132" s="309"/>
      <c r="K132" s="315"/>
      <c r="L132" s="396"/>
      <c r="M132" s="395"/>
      <c r="N132" s="395"/>
      <c r="O132" s="344"/>
      <c r="P132" s="344"/>
      <c r="Q132" s="344"/>
      <c r="R132" s="344"/>
      <c r="S132" s="404"/>
    </row>
    <row r="133" spans="1:19" ht="25.5" customHeight="1">
      <c r="A133" s="240" t="s">
        <v>581</v>
      </c>
      <c r="B133" s="359"/>
      <c r="C133" s="363"/>
      <c r="D133" s="367"/>
      <c r="E133" s="368"/>
      <c r="F133" s="372"/>
      <c r="G133" s="374"/>
      <c r="H133" s="379"/>
      <c r="I133" s="383"/>
      <c r="J133" s="386"/>
      <c r="K133" s="392"/>
      <c r="L133" s="396"/>
      <c r="M133" s="395"/>
      <c r="N133" s="395"/>
      <c r="O133" s="344"/>
      <c r="P133" s="344"/>
      <c r="Q133" s="344"/>
      <c r="R133" s="344"/>
      <c r="S133" s="404"/>
    </row>
    <row r="134" spans="1:19" ht="25.5" customHeight="1">
      <c r="A134" s="326" t="s">
        <v>280</v>
      </c>
      <c r="B134" s="258"/>
      <c r="C134" s="270"/>
      <c r="D134" s="276"/>
      <c r="E134" s="282"/>
      <c r="F134" s="290"/>
      <c r="G134" s="295"/>
      <c r="H134" s="303"/>
      <c r="I134" s="306"/>
      <c r="J134" s="308"/>
      <c r="K134" s="316"/>
      <c r="L134" s="397"/>
      <c r="M134" s="400"/>
      <c r="N134" s="400"/>
      <c r="O134" s="344"/>
      <c r="P134" s="344"/>
      <c r="Q134" s="344"/>
      <c r="R134" s="344"/>
      <c r="S134" s="344"/>
    </row>
    <row r="135" spans="1:19" ht="25.5" customHeight="1">
      <c r="A135" s="355" t="s">
        <v>297</v>
      </c>
      <c r="B135" s="258"/>
      <c r="C135" s="270"/>
      <c r="D135" s="277"/>
      <c r="E135" s="282"/>
      <c r="F135" s="289"/>
      <c r="G135" s="295"/>
      <c r="H135" s="303"/>
      <c r="I135" s="306"/>
      <c r="J135" s="308"/>
      <c r="K135" s="316" t="s">
        <v>922</v>
      </c>
      <c r="L135" s="397"/>
      <c r="M135" s="349"/>
      <c r="N135" s="400"/>
      <c r="O135" s="344"/>
      <c r="P135" s="344"/>
      <c r="Q135" s="344"/>
      <c r="R135" s="344"/>
      <c r="S135" s="344"/>
    </row>
    <row r="136" spans="1:19" ht="25.5" customHeight="1">
      <c r="A136" s="237" t="s">
        <v>431</v>
      </c>
      <c r="B136" s="257" t="s">
        <v>1252</v>
      </c>
      <c r="C136" s="269">
        <v>1</v>
      </c>
      <c r="D136" s="276" t="s">
        <v>309</v>
      </c>
      <c r="E136" s="282"/>
      <c r="F136" s="289"/>
      <c r="G136" s="295"/>
      <c r="H136" s="303"/>
      <c r="I136" s="306"/>
      <c r="J136" s="308"/>
      <c r="K136" s="316" t="s">
        <v>979</v>
      </c>
      <c r="L136" s="397"/>
      <c r="M136" s="349"/>
      <c r="N136" s="400"/>
      <c r="O136" s="344"/>
      <c r="P136" s="344"/>
      <c r="Q136" s="344"/>
      <c r="R136" s="344"/>
      <c r="S136" s="344"/>
    </row>
    <row r="137" spans="1:19" ht="25.5" customHeight="1">
      <c r="A137" s="237" t="s">
        <v>431</v>
      </c>
      <c r="B137" s="257" t="s">
        <v>1019</v>
      </c>
      <c r="C137" s="269">
        <v>1</v>
      </c>
      <c r="D137" s="276" t="s">
        <v>309</v>
      </c>
      <c r="E137" s="282"/>
      <c r="F137" s="289"/>
      <c r="G137" s="295"/>
      <c r="H137" s="303"/>
      <c r="I137" s="306"/>
      <c r="J137" s="308"/>
      <c r="K137" s="316" t="s">
        <v>979</v>
      </c>
      <c r="L137" s="397"/>
      <c r="M137" s="349"/>
      <c r="N137" s="400"/>
      <c r="O137" s="344"/>
      <c r="P137" s="344"/>
      <c r="Q137" s="344"/>
      <c r="R137" s="344"/>
      <c r="S137" s="344"/>
    </row>
    <row r="138" spans="1:19" ht="25.5" customHeight="1">
      <c r="A138" s="237" t="s">
        <v>431</v>
      </c>
      <c r="B138" s="257" t="s">
        <v>214</v>
      </c>
      <c r="C138" s="269">
        <v>1</v>
      </c>
      <c r="D138" s="276" t="s">
        <v>309</v>
      </c>
      <c r="E138" s="282"/>
      <c r="F138" s="289"/>
      <c r="G138" s="295"/>
      <c r="H138" s="303"/>
      <c r="I138" s="306"/>
      <c r="J138" s="308"/>
      <c r="K138" s="316" t="s">
        <v>979</v>
      </c>
      <c r="L138" s="397"/>
      <c r="M138" s="349"/>
      <c r="N138" s="400"/>
      <c r="O138" s="344"/>
      <c r="P138" s="344"/>
      <c r="Q138" s="344"/>
      <c r="R138" s="344"/>
      <c r="S138" s="344"/>
    </row>
    <row r="139" spans="1:19" ht="25.5" customHeight="1">
      <c r="A139" s="237"/>
      <c r="B139" s="257"/>
      <c r="C139" s="297"/>
      <c r="D139" s="276"/>
      <c r="E139" s="282"/>
      <c r="F139" s="289"/>
      <c r="G139" s="296"/>
      <c r="H139" s="304"/>
      <c r="I139" s="307"/>
      <c r="J139" s="309"/>
      <c r="K139" s="315"/>
      <c r="L139" s="396"/>
      <c r="M139" s="395"/>
      <c r="N139" s="395"/>
      <c r="O139" s="344"/>
      <c r="P139" s="344"/>
      <c r="Q139" s="344"/>
      <c r="R139" s="344"/>
      <c r="S139" s="404"/>
    </row>
    <row r="140" spans="1:19" ht="25.5" customHeight="1">
      <c r="A140" s="244" t="s">
        <v>177</v>
      </c>
      <c r="B140" s="257"/>
      <c r="C140" s="269"/>
      <c r="D140" s="276"/>
      <c r="E140" s="282"/>
      <c r="F140" s="291"/>
      <c r="G140" s="296"/>
      <c r="H140" s="304"/>
      <c r="I140" s="307"/>
      <c r="J140" s="309"/>
      <c r="K140" s="315"/>
      <c r="L140" s="396"/>
      <c r="M140" s="395"/>
      <c r="N140" s="395"/>
      <c r="O140" s="344"/>
      <c r="P140" s="344"/>
      <c r="Q140" s="344"/>
      <c r="R140" s="344"/>
      <c r="S140" s="404"/>
    </row>
    <row r="141" spans="1:19" ht="25.5" customHeight="1">
      <c r="A141" s="237"/>
      <c r="B141" s="257"/>
      <c r="C141" s="297"/>
      <c r="D141" s="276"/>
      <c r="E141" s="282"/>
      <c r="F141" s="289"/>
      <c r="G141" s="296"/>
      <c r="H141" s="304"/>
      <c r="I141" s="307"/>
      <c r="J141" s="309"/>
      <c r="K141" s="315"/>
      <c r="L141" s="396"/>
      <c r="M141" s="395"/>
      <c r="N141" s="395"/>
      <c r="O141" s="344"/>
      <c r="P141" s="344"/>
      <c r="Q141" s="344"/>
      <c r="R141" s="344"/>
      <c r="S141" s="404"/>
    </row>
    <row r="142" spans="1:19" ht="25.5" customHeight="1">
      <c r="A142" s="237"/>
      <c r="B142" s="257"/>
      <c r="C142" s="297"/>
      <c r="D142" s="276"/>
      <c r="E142" s="282"/>
      <c r="F142" s="289"/>
      <c r="G142" s="296"/>
      <c r="H142" s="304"/>
      <c r="I142" s="307"/>
      <c r="J142" s="309"/>
      <c r="K142" s="315"/>
      <c r="L142" s="396"/>
      <c r="M142" s="395"/>
      <c r="N142" s="395"/>
      <c r="O142" s="344"/>
      <c r="P142" s="344"/>
      <c r="Q142" s="344"/>
      <c r="R142" s="344"/>
      <c r="S142" s="404"/>
    </row>
    <row r="143" spans="1:19" ht="25.5" customHeight="1">
      <c r="A143" s="240" t="s">
        <v>581</v>
      </c>
      <c r="B143" s="359"/>
      <c r="C143" s="363"/>
      <c r="D143" s="367"/>
      <c r="E143" s="368"/>
      <c r="F143" s="372"/>
      <c r="G143" s="374"/>
      <c r="H143" s="379"/>
      <c r="I143" s="383"/>
      <c r="J143" s="386"/>
      <c r="K143" s="392"/>
      <c r="L143" s="396"/>
      <c r="M143" s="395"/>
      <c r="N143" s="395"/>
      <c r="O143" s="344"/>
      <c r="P143" s="344"/>
      <c r="Q143" s="344"/>
      <c r="R143" s="344"/>
      <c r="S143" s="404"/>
    </row>
    <row r="144" spans="1:19" ht="25.5" customHeight="1">
      <c r="A144" s="326" t="s">
        <v>280</v>
      </c>
      <c r="B144" s="258"/>
      <c r="C144" s="270"/>
      <c r="D144" s="276"/>
      <c r="E144" s="282"/>
      <c r="F144" s="290"/>
      <c r="G144" s="295"/>
      <c r="H144" s="303"/>
      <c r="I144" s="306"/>
      <c r="J144" s="308"/>
      <c r="K144" s="316"/>
      <c r="L144" s="397"/>
      <c r="M144" s="400"/>
      <c r="N144" s="400"/>
      <c r="O144" s="344"/>
      <c r="P144" s="344"/>
      <c r="Q144" s="344"/>
      <c r="R144" s="344"/>
      <c r="S144" s="344"/>
    </row>
    <row r="145" spans="1:19" ht="25.5" customHeight="1">
      <c r="A145" s="237" t="s">
        <v>306</v>
      </c>
      <c r="B145" s="257"/>
      <c r="C145" s="270"/>
      <c r="D145" s="277"/>
      <c r="E145" s="282"/>
      <c r="F145" s="289"/>
      <c r="G145" s="295"/>
      <c r="H145" s="303"/>
      <c r="I145" s="306"/>
      <c r="J145" s="308"/>
      <c r="K145" s="316" t="s">
        <v>1254</v>
      </c>
      <c r="L145" s="397"/>
      <c r="M145" s="349"/>
      <c r="N145" s="400"/>
      <c r="O145" s="344"/>
      <c r="P145" s="344"/>
      <c r="Q145" s="344"/>
      <c r="R145" s="344"/>
      <c r="S145" s="344"/>
    </row>
    <row r="146" spans="1:19" ht="25.5" customHeight="1">
      <c r="A146" s="237" t="s">
        <v>1256</v>
      </c>
      <c r="B146" s="257" t="s">
        <v>1257</v>
      </c>
      <c r="C146" s="269">
        <v>4</v>
      </c>
      <c r="D146" s="276" t="s">
        <v>309</v>
      </c>
      <c r="E146" s="282"/>
      <c r="F146" s="289"/>
      <c r="G146" s="295"/>
      <c r="H146" s="303"/>
      <c r="I146" s="306"/>
      <c r="J146" s="308"/>
      <c r="K146" s="316" t="s">
        <v>1259</v>
      </c>
      <c r="L146" s="397"/>
      <c r="M146" s="349"/>
      <c r="N146" s="400"/>
      <c r="O146" s="344"/>
      <c r="P146" s="344"/>
      <c r="Q146" s="344"/>
      <c r="R146" s="344"/>
      <c r="S146" s="344"/>
    </row>
    <row r="147" spans="1:19" ht="25.5" customHeight="1">
      <c r="A147" s="237" t="s">
        <v>1256</v>
      </c>
      <c r="B147" s="257" t="s">
        <v>1003</v>
      </c>
      <c r="C147" s="269">
        <v>73</v>
      </c>
      <c r="D147" s="276" t="s">
        <v>309</v>
      </c>
      <c r="E147" s="282"/>
      <c r="F147" s="289"/>
      <c r="G147" s="295"/>
      <c r="H147" s="303"/>
      <c r="I147" s="306"/>
      <c r="J147" s="308"/>
      <c r="K147" s="316" t="s">
        <v>1259</v>
      </c>
      <c r="L147" s="397"/>
      <c r="M147" s="349"/>
      <c r="N147" s="400"/>
      <c r="O147" s="344"/>
      <c r="P147" s="344"/>
      <c r="Q147" s="344"/>
      <c r="R147" s="344"/>
      <c r="S147" s="344"/>
    </row>
    <row r="148" spans="1:19" ht="25.5" customHeight="1">
      <c r="A148" s="237"/>
      <c r="B148" s="257"/>
      <c r="C148" s="297"/>
      <c r="D148" s="276"/>
      <c r="E148" s="282"/>
      <c r="F148" s="289"/>
      <c r="G148" s="296"/>
      <c r="H148" s="304"/>
      <c r="I148" s="307"/>
      <c r="J148" s="309"/>
      <c r="K148" s="315"/>
      <c r="L148" s="396"/>
      <c r="M148" s="395"/>
      <c r="N148" s="395"/>
      <c r="O148" s="344"/>
      <c r="P148" s="344"/>
      <c r="Q148" s="344"/>
      <c r="R148" s="344"/>
      <c r="S148" s="404"/>
    </row>
    <row r="149" spans="1:19" ht="25.5" customHeight="1">
      <c r="A149" s="244" t="s">
        <v>177</v>
      </c>
      <c r="B149" s="257"/>
      <c r="C149" s="269"/>
      <c r="D149" s="276"/>
      <c r="E149" s="282"/>
      <c r="F149" s="291"/>
      <c r="G149" s="296"/>
      <c r="H149" s="304"/>
      <c r="I149" s="307"/>
      <c r="J149" s="309"/>
      <c r="K149" s="315"/>
      <c r="L149" s="396"/>
      <c r="M149" s="395"/>
      <c r="N149" s="395"/>
      <c r="O149" s="344"/>
      <c r="P149" s="344"/>
      <c r="Q149" s="344"/>
      <c r="R149" s="344"/>
      <c r="S149" s="404"/>
    </row>
    <row r="150" spans="1:19" ht="25.5" customHeight="1">
      <c r="A150" s="237"/>
      <c r="B150" s="257"/>
      <c r="C150" s="297"/>
      <c r="D150" s="276"/>
      <c r="E150" s="282"/>
      <c r="F150" s="289"/>
      <c r="G150" s="296"/>
      <c r="H150" s="304"/>
      <c r="I150" s="307"/>
      <c r="J150" s="309"/>
      <c r="K150" s="315"/>
      <c r="L150" s="396"/>
      <c r="M150" s="395"/>
      <c r="N150" s="395"/>
      <c r="O150" s="344"/>
      <c r="P150" s="344"/>
      <c r="Q150" s="344"/>
      <c r="R150" s="344"/>
      <c r="S150" s="404"/>
    </row>
    <row r="151" spans="1:19" ht="25.5" customHeight="1">
      <c r="A151" s="326" t="s">
        <v>564</v>
      </c>
      <c r="B151" s="258"/>
      <c r="C151" s="270"/>
      <c r="D151" s="276"/>
      <c r="E151" s="282"/>
      <c r="F151" s="290"/>
      <c r="G151" s="297"/>
      <c r="H151" s="276"/>
      <c r="I151" s="282"/>
      <c r="J151" s="290"/>
      <c r="K151" s="315"/>
      <c r="L151" s="397"/>
      <c r="M151" s="400"/>
      <c r="N151" s="400"/>
      <c r="O151" s="344"/>
      <c r="P151" s="344"/>
      <c r="Q151" s="344"/>
      <c r="R151" s="344"/>
      <c r="S151" s="344"/>
    </row>
    <row r="152" spans="1:19" ht="25.5" customHeight="1">
      <c r="A152" s="237" t="s">
        <v>304</v>
      </c>
      <c r="B152" s="257"/>
      <c r="C152" s="297"/>
      <c r="D152" s="276"/>
      <c r="E152" s="282"/>
      <c r="F152" s="289"/>
      <c r="G152" s="296"/>
      <c r="H152" s="304"/>
      <c r="I152" s="307"/>
      <c r="J152" s="309"/>
      <c r="K152" s="315" t="s">
        <v>33</v>
      </c>
      <c r="L152" s="396"/>
      <c r="M152" s="395"/>
      <c r="N152" s="395"/>
      <c r="O152" s="344"/>
      <c r="P152" s="344"/>
      <c r="Q152" s="344"/>
      <c r="R152" s="344"/>
      <c r="S152" s="404"/>
    </row>
    <row r="153" spans="1:19" ht="25.5" customHeight="1">
      <c r="A153" s="237" t="s">
        <v>728</v>
      </c>
      <c r="B153" s="257" t="s">
        <v>1261</v>
      </c>
      <c r="C153" s="297">
        <v>2</v>
      </c>
      <c r="D153" s="276" t="s">
        <v>149</v>
      </c>
      <c r="E153" s="282"/>
      <c r="F153" s="289"/>
      <c r="G153" s="296"/>
      <c r="H153" s="304"/>
      <c r="I153" s="307"/>
      <c r="J153" s="309"/>
      <c r="K153" s="316" t="s">
        <v>1086</v>
      </c>
      <c r="L153" s="396"/>
      <c r="M153" s="395"/>
      <c r="N153" s="395"/>
      <c r="O153" s="344"/>
      <c r="P153" s="344"/>
      <c r="Q153" s="344"/>
      <c r="R153" s="344"/>
      <c r="S153" s="404"/>
    </row>
    <row r="154" spans="1:19" ht="25.5" customHeight="1">
      <c r="A154" s="237" t="s">
        <v>728</v>
      </c>
      <c r="B154" s="257" t="s">
        <v>352</v>
      </c>
      <c r="C154" s="297">
        <v>2</v>
      </c>
      <c r="D154" s="276" t="s">
        <v>149</v>
      </c>
      <c r="E154" s="282"/>
      <c r="F154" s="289"/>
      <c r="G154" s="296"/>
      <c r="H154" s="304"/>
      <c r="I154" s="307"/>
      <c r="J154" s="309"/>
      <c r="K154" s="316" t="s">
        <v>1086</v>
      </c>
      <c r="L154" s="396"/>
      <c r="M154" s="395"/>
      <c r="N154" s="395"/>
      <c r="O154" s="344"/>
      <c r="P154" s="344"/>
      <c r="Q154" s="344"/>
      <c r="R154" s="344"/>
      <c r="S154" s="404"/>
    </row>
    <row r="155" spans="1:19" ht="25.5" customHeight="1">
      <c r="A155" s="237" t="s">
        <v>728</v>
      </c>
      <c r="B155" s="257" t="s">
        <v>1056</v>
      </c>
      <c r="C155" s="297">
        <v>1</v>
      </c>
      <c r="D155" s="276" t="s">
        <v>149</v>
      </c>
      <c r="E155" s="282"/>
      <c r="F155" s="289"/>
      <c r="G155" s="296"/>
      <c r="H155" s="304"/>
      <c r="I155" s="307"/>
      <c r="J155" s="309"/>
      <c r="K155" s="316" t="s">
        <v>1086</v>
      </c>
      <c r="L155" s="396"/>
      <c r="M155" s="395"/>
      <c r="N155" s="395"/>
      <c r="O155" s="344"/>
      <c r="P155" s="344"/>
      <c r="Q155" s="344"/>
      <c r="R155" s="344"/>
      <c r="S155" s="404"/>
    </row>
    <row r="156" spans="1:19" ht="25.5" customHeight="1">
      <c r="A156" s="237"/>
      <c r="B156" s="257"/>
      <c r="C156" s="297"/>
      <c r="D156" s="276"/>
      <c r="E156" s="282"/>
      <c r="F156" s="289"/>
      <c r="G156" s="296"/>
      <c r="H156" s="304"/>
      <c r="I156" s="307"/>
      <c r="J156" s="309"/>
      <c r="K156" s="315"/>
      <c r="L156" s="396"/>
      <c r="M156" s="395"/>
      <c r="N156" s="395"/>
      <c r="O156" s="344"/>
      <c r="P156" s="344"/>
      <c r="Q156" s="344"/>
      <c r="R156" s="344"/>
      <c r="S156" s="404"/>
    </row>
    <row r="157" spans="1:19" ht="25.5" customHeight="1">
      <c r="A157" s="244" t="s">
        <v>177</v>
      </c>
      <c r="B157" s="257"/>
      <c r="C157" s="269"/>
      <c r="D157" s="276"/>
      <c r="E157" s="282"/>
      <c r="F157" s="291"/>
      <c r="G157" s="296"/>
      <c r="H157" s="304"/>
      <c r="I157" s="307"/>
      <c r="J157" s="309"/>
      <c r="K157" s="315"/>
      <c r="L157" s="396"/>
      <c r="M157" s="395"/>
      <c r="N157" s="395"/>
      <c r="O157" s="344"/>
      <c r="P157" s="344"/>
      <c r="Q157" s="344"/>
      <c r="R157" s="344"/>
      <c r="S157" s="404"/>
    </row>
    <row r="158" spans="1:19" ht="25.5" customHeight="1">
      <c r="A158" s="237"/>
      <c r="B158" s="257"/>
      <c r="C158" s="297"/>
      <c r="D158" s="276"/>
      <c r="E158" s="282"/>
      <c r="F158" s="289"/>
      <c r="G158" s="296"/>
      <c r="H158" s="304"/>
      <c r="I158" s="307"/>
      <c r="J158" s="309"/>
      <c r="K158" s="315"/>
      <c r="L158" s="396"/>
      <c r="M158" s="395"/>
      <c r="N158" s="395"/>
      <c r="O158" s="344"/>
      <c r="P158" s="344"/>
      <c r="Q158" s="344"/>
      <c r="R158" s="344"/>
      <c r="S158" s="404"/>
    </row>
    <row r="159" spans="1:19" ht="25.5" customHeight="1">
      <c r="A159" s="237"/>
      <c r="B159" s="257"/>
      <c r="C159" s="297"/>
      <c r="D159" s="276"/>
      <c r="E159" s="282"/>
      <c r="F159" s="289"/>
      <c r="G159" s="296"/>
      <c r="H159" s="304"/>
      <c r="I159" s="307"/>
      <c r="J159" s="309"/>
      <c r="K159" s="315"/>
      <c r="L159" s="396"/>
      <c r="M159" s="395"/>
      <c r="N159" s="395"/>
      <c r="O159" s="344"/>
      <c r="P159" s="344"/>
      <c r="Q159" s="344"/>
      <c r="R159" s="344"/>
      <c r="S159" s="404"/>
    </row>
    <row r="160" spans="1:19" ht="25.5" customHeight="1">
      <c r="A160" s="326" t="s">
        <v>564</v>
      </c>
      <c r="B160" s="258"/>
      <c r="C160" s="270"/>
      <c r="D160" s="276"/>
      <c r="E160" s="282"/>
      <c r="F160" s="290"/>
      <c r="G160" s="297"/>
      <c r="H160" s="276"/>
      <c r="I160" s="282"/>
      <c r="J160" s="290"/>
      <c r="K160" s="315"/>
      <c r="L160" s="397"/>
      <c r="M160" s="400"/>
      <c r="N160" s="400"/>
      <c r="O160" s="344"/>
      <c r="P160" s="344"/>
      <c r="Q160" s="344"/>
      <c r="R160" s="344"/>
      <c r="S160" s="344"/>
    </row>
    <row r="161" spans="1:19" ht="25.5" customHeight="1">
      <c r="A161" s="355" t="s">
        <v>297</v>
      </c>
      <c r="B161" s="255"/>
      <c r="C161" s="269"/>
      <c r="D161" s="276"/>
      <c r="E161" s="282"/>
      <c r="F161" s="289"/>
      <c r="G161" s="297"/>
      <c r="H161" s="276"/>
      <c r="I161" s="282"/>
      <c r="J161" s="290"/>
      <c r="K161" s="315" t="s">
        <v>1263</v>
      </c>
      <c r="L161" s="397"/>
      <c r="M161" s="349"/>
      <c r="N161" s="400"/>
      <c r="O161" s="344"/>
      <c r="P161" s="344"/>
      <c r="Q161" s="344"/>
      <c r="R161" s="344"/>
      <c r="S161" s="344"/>
    </row>
    <row r="162" spans="1:19" ht="25.5" customHeight="1">
      <c r="A162" s="327" t="s">
        <v>714</v>
      </c>
      <c r="B162" s="255" t="s">
        <v>1041</v>
      </c>
      <c r="C162" s="269">
        <v>1</v>
      </c>
      <c r="D162" s="276" t="s">
        <v>309</v>
      </c>
      <c r="E162" s="282"/>
      <c r="F162" s="289"/>
      <c r="G162" s="297"/>
      <c r="H162" s="276"/>
      <c r="I162" s="282"/>
      <c r="J162" s="290"/>
      <c r="K162" s="315" t="s">
        <v>979</v>
      </c>
      <c r="L162" s="397"/>
      <c r="M162" s="349"/>
      <c r="N162" s="400"/>
      <c r="O162" s="344"/>
      <c r="P162" s="344"/>
      <c r="Q162" s="344"/>
      <c r="R162" s="344"/>
      <c r="S162" s="344"/>
    </row>
    <row r="163" spans="1:19" ht="25.5" customHeight="1">
      <c r="A163" s="327" t="s">
        <v>714</v>
      </c>
      <c r="B163" s="255" t="s">
        <v>1264</v>
      </c>
      <c r="C163" s="269">
        <v>1</v>
      </c>
      <c r="D163" s="276" t="s">
        <v>309</v>
      </c>
      <c r="E163" s="282"/>
      <c r="F163" s="289"/>
      <c r="G163" s="297"/>
      <c r="H163" s="276"/>
      <c r="I163" s="282"/>
      <c r="J163" s="290"/>
      <c r="K163" s="315" t="s">
        <v>979</v>
      </c>
      <c r="L163" s="397"/>
      <c r="M163" s="349"/>
      <c r="N163" s="400"/>
      <c r="O163" s="344"/>
      <c r="P163" s="344"/>
      <c r="Q163" s="344"/>
      <c r="R163" s="344"/>
      <c r="S163" s="344"/>
    </row>
    <row r="164" spans="1:19" ht="25.5" customHeight="1">
      <c r="A164" s="237"/>
      <c r="B164" s="257"/>
      <c r="C164" s="297"/>
      <c r="D164" s="276"/>
      <c r="E164" s="282"/>
      <c r="F164" s="289"/>
      <c r="G164" s="296"/>
      <c r="H164" s="304"/>
      <c r="I164" s="307"/>
      <c r="J164" s="309"/>
      <c r="K164" s="315"/>
      <c r="L164" s="396"/>
      <c r="M164" s="395"/>
      <c r="N164" s="395"/>
      <c r="O164" s="344"/>
      <c r="P164" s="344"/>
      <c r="Q164" s="344"/>
      <c r="R164" s="344"/>
      <c r="S164" s="404"/>
    </row>
    <row r="165" spans="1:19" ht="25.5" customHeight="1">
      <c r="A165" s="244" t="s">
        <v>177</v>
      </c>
      <c r="B165" s="257"/>
      <c r="C165" s="269"/>
      <c r="D165" s="276"/>
      <c r="E165" s="282"/>
      <c r="F165" s="291"/>
      <c r="G165" s="296"/>
      <c r="H165" s="304"/>
      <c r="I165" s="307"/>
      <c r="J165" s="309"/>
      <c r="K165" s="315"/>
      <c r="L165" s="396"/>
      <c r="M165" s="395"/>
      <c r="N165" s="395"/>
      <c r="O165" s="344"/>
      <c r="P165" s="344"/>
      <c r="Q165" s="344"/>
      <c r="R165" s="344"/>
      <c r="S165" s="404"/>
    </row>
    <row r="166" spans="1:19" ht="25.5" customHeight="1">
      <c r="A166" s="237"/>
      <c r="B166" s="257"/>
      <c r="C166" s="297"/>
      <c r="D166" s="276"/>
      <c r="E166" s="282"/>
      <c r="F166" s="289"/>
      <c r="G166" s="296"/>
      <c r="H166" s="304"/>
      <c r="I166" s="307"/>
      <c r="J166" s="309"/>
      <c r="K166" s="315"/>
      <c r="L166" s="396"/>
      <c r="M166" s="395"/>
      <c r="N166" s="395"/>
      <c r="O166" s="344"/>
      <c r="P166" s="344"/>
      <c r="Q166" s="344"/>
      <c r="R166" s="344"/>
      <c r="S166" s="404"/>
    </row>
    <row r="167" spans="1:19" ht="25.5" customHeight="1">
      <c r="A167" s="237"/>
      <c r="B167" s="257"/>
      <c r="C167" s="297"/>
      <c r="D167" s="276"/>
      <c r="E167" s="282"/>
      <c r="F167" s="289"/>
      <c r="G167" s="296"/>
      <c r="H167" s="304"/>
      <c r="I167" s="307"/>
      <c r="J167" s="309"/>
      <c r="K167" s="315"/>
      <c r="L167" s="396"/>
      <c r="M167" s="395"/>
      <c r="N167" s="395"/>
      <c r="O167" s="344"/>
      <c r="P167" s="344"/>
      <c r="Q167" s="344"/>
      <c r="R167" s="344"/>
      <c r="S167" s="404"/>
    </row>
    <row r="168" spans="1:19" ht="25.5" customHeight="1">
      <c r="A168" s="326" t="s">
        <v>564</v>
      </c>
      <c r="B168" s="258"/>
      <c r="C168" s="270"/>
      <c r="D168" s="276"/>
      <c r="E168" s="282"/>
      <c r="F168" s="290"/>
      <c r="G168" s="297"/>
      <c r="H168" s="276"/>
      <c r="I168" s="282"/>
      <c r="J168" s="290"/>
      <c r="K168" s="315"/>
      <c r="L168" s="397"/>
      <c r="M168" s="400"/>
      <c r="N168" s="400"/>
      <c r="O168" s="344"/>
      <c r="P168" s="344"/>
      <c r="Q168" s="344"/>
      <c r="R168" s="344"/>
      <c r="S168" s="344"/>
    </row>
    <row r="169" spans="1:19" ht="25.5" customHeight="1">
      <c r="A169" s="327" t="s">
        <v>306</v>
      </c>
      <c r="B169" s="255"/>
      <c r="C169" s="269"/>
      <c r="D169" s="276"/>
      <c r="E169" s="282"/>
      <c r="F169" s="289"/>
      <c r="G169" s="297"/>
      <c r="H169" s="276"/>
      <c r="I169" s="282"/>
      <c r="J169" s="290"/>
      <c r="K169" s="315" t="s">
        <v>282</v>
      </c>
      <c r="L169" s="397"/>
      <c r="M169" s="349"/>
      <c r="N169" s="400"/>
      <c r="O169" s="344"/>
      <c r="P169" s="344"/>
      <c r="Q169" s="344"/>
      <c r="R169" s="344"/>
      <c r="S169" s="344"/>
    </row>
    <row r="170" spans="1:19" ht="25.5" customHeight="1">
      <c r="A170" s="327" t="s">
        <v>1256</v>
      </c>
      <c r="B170" s="255" t="s">
        <v>1257</v>
      </c>
      <c r="C170" s="269">
        <v>38</v>
      </c>
      <c r="D170" s="276" t="s">
        <v>309</v>
      </c>
      <c r="E170" s="282"/>
      <c r="F170" s="289"/>
      <c r="G170" s="297"/>
      <c r="H170" s="276"/>
      <c r="I170" s="282"/>
      <c r="J170" s="290"/>
      <c r="K170" s="316" t="s">
        <v>1259</v>
      </c>
      <c r="L170" s="397"/>
      <c r="M170" s="349"/>
      <c r="N170" s="400"/>
      <c r="O170" s="344"/>
      <c r="P170" s="344"/>
      <c r="Q170" s="344"/>
      <c r="R170" s="344"/>
      <c r="S170" s="344"/>
    </row>
    <row r="171" spans="1:19" ht="25.5" customHeight="1">
      <c r="A171" s="327" t="s">
        <v>1256</v>
      </c>
      <c r="B171" s="255" t="s">
        <v>134</v>
      </c>
      <c r="C171" s="269">
        <v>32</v>
      </c>
      <c r="D171" s="276" t="s">
        <v>309</v>
      </c>
      <c r="E171" s="282"/>
      <c r="F171" s="289"/>
      <c r="G171" s="297"/>
      <c r="H171" s="276"/>
      <c r="I171" s="282"/>
      <c r="J171" s="290"/>
      <c r="K171" s="316" t="s">
        <v>1259</v>
      </c>
      <c r="L171" s="397"/>
      <c r="M171" s="349"/>
      <c r="N171" s="400"/>
      <c r="O171" s="344"/>
      <c r="P171" s="344"/>
      <c r="Q171" s="344"/>
      <c r="R171" s="344"/>
      <c r="S171" s="344"/>
    </row>
    <row r="172" spans="1:19" ht="25.5" customHeight="1">
      <c r="A172" s="327" t="s">
        <v>1256</v>
      </c>
      <c r="B172" s="257" t="s">
        <v>425</v>
      </c>
      <c r="C172" s="269">
        <v>13</v>
      </c>
      <c r="D172" s="276" t="s">
        <v>309</v>
      </c>
      <c r="E172" s="282"/>
      <c r="F172" s="289"/>
      <c r="G172" s="297"/>
      <c r="H172" s="276"/>
      <c r="I172" s="282"/>
      <c r="J172" s="290"/>
      <c r="K172" s="316" t="s">
        <v>1259</v>
      </c>
      <c r="L172" s="397"/>
      <c r="M172" s="349"/>
      <c r="N172" s="400"/>
      <c r="O172" s="344"/>
      <c r="P172" s="344"/>
      <c r="Q172" s="344"/>
      <c r="R172" s="344"/>
      <c r="S172" s="344"/>
    </row>
    <row r="173" spans="1:19" ht="25.5" customHeight="1">
      <c r="A173" s="237"/>
      <c r="B173" s="257"/>
      <c r="C173" s="297"/>
      <c r="D173" s="276"/>
      <c r="E173" s="282"/>
      <c r="F173" s="289"/>
      <c r="G173" s="296"/>
      <c r="H173" s="304"/>
      <c r="I173" s="307"/>
      <c r="J173" s="309"/>
      <c r="K173" s="315"/>
      <c r="L173" s="396"/>
      <c r="M173" s="395"/>
      <c r="N173" s="395"/>
      <c r="O173" s="344"/>
      <c r="P173" s="344"/>
      <c r="Q173" s="344"/>
      <c r="R173" s="344"/>
      <c r="S173" s="404"/>
    </row>
    <row r="174" spans="1:19" ht="25.5" customHeight="1">
      <c r="A174" s="244" t="s">
        <v>177</v>
      </c>
      <c r="B174" s="257"/>
      <c r="C174" s="269"/>
      <c r="D174" s="276"/>
      <c r="E174" s="282"/>
      <c r="F174" s="291"/>
      <c r="G174" s="296"/>
      <c r="H174" s="304"/>
      <c r="I174" s="307"/>
      <c r="J174" s="309"/>
      <c r="K174" s="315"/>
      <c r="L174" s="396"/>
      <c r="M174" s="395"/>
      <c r="N174" s="395"/>
      <c r="O174" s="344"/>
      <c r="P174" s="344"/>
      <c r="Q174" s="344"/>
      <c r="R174" s="344"/>
      <c r="S174" s="404"/>
    </row>
    <row r="175" spans="1:19" ht="25.5" customHeight="1">
      <c r="A175" s="237"/>
      <c r="B175" s="257"/>
      <c r="C175" s="297"/>
      <c r="D175" s="276"/>
      <c r="E175" s="282"/>
      <c r="F175" s="289"/>
      <c r="G175" s="296"/>
      <c r="H175" s="304"/>
      <c r="I175" s="307"/>
      <c r="J175" s="309"/>
      <c r="K175" s="315"/>
      <c r="L175" s="396"/>
      <c r="M175" s="395"/>
      <c r="N175" s="395"/>
      <c r="O175" s="344"/>
      <c r="P175" s="344"/>
      <c r="Q175" s="344"/>
      <c r="R175" s="344"/>
      <c r="S175" s="404"/>
    </row>
    <row r="176" spans="1:19" ht="25.5" customHeight="1">
      <c r="A176" s="237"/>
      <c r="B176" s="257"/>
      <c r="C176" s="297"/>
      <c r="D176" s="276"/>
      <c r="E176" s="282"/>
      <c r="F176" s="289"/>
      <c r="G176" s="296"/>
      <c r="H176" s="304"/>
      <c r="I176" s="307"/>
      <c r="J176" s="309"/>
      <c r="K176" s="315"/>
      <c r="L176" s="396"/>
      <c r="M176" s="395"/>
      <c r="N176" s="395"/>
      <c r="O176" s="344"/>
      <c r="P176" s="344"/>
      <c r="Q176" s="344"/>
      <c r="R176" s="344"/>
      <c r="S176" s="404"/>
    </row>
    <row r="177" spans="1:19" ht="25.5" customHeight="1">
      <c r="A177" s="237"/>
      <c r="B177" s="257"/>
      <c r="C177" s="297"/>
      <c r="D177" s="276"/>
      <c r="E177" s="282"/>
      <c r="F177" s="289"/>
      <c r="G177" s="296"/>
      <c r="H177" s="304"/>
      <c r="I177" s="307"/>
      <c r="J177" s="309"/>
      <c r="K177" s="315"/>
      <c r="L177" s="396"/>
      <c r="M177" s="395"/>
      <c r="N177" s="395"/>
      <c r="O177" s="344"/>
      <c r="P177" s="344"/>
      <c r="Q177" s="344"/>
      <c r="R177" s="344"/>
      <c r="S177" s="404"/>
    </row>
    <row r="178" spans="1:19" ht="25.5" customHeight="1">
      <c r="A178" s="237"/>
      <c r="B178" s="257"/>
      <c r="C178" s="297"/>
      <c r="D178" s="276"/>
      <c r="E178" s="282"/>
      <c r="F178" s="289"/>
      <c r="G178" s="296"/>
      <c r="H178" s="304"/>
      <c r="I178" s="307"/>
      <c r="J178" s="309"/>
      <c r="K178" s="315"/>
      <c r="L178" s="396"/>
      <c r="M178" s="395"/>
      <c r="N178" s="395"/>
      <c r="O178" s="344"/>
      <c r="P178" s="344"/>
      <c r="Q178" s="344"/>
      <c r="R178" s="344"/>
      <c r="S178" s="404"/>
    </row>
    <row r="179" spans="1:19" ht="25.5" customHeight="1">
      <c r="A179" s="237"/>
      <c r="B179" s="257"/>
      <c r="C179" s="297"/>
      <c r="D179" s="276"/>
      <c r="E179" s="282"/>
      <c r="F179" s="289"/>
      <c r="G179" s="296"/>
      <c r="H179" s="304"/>
      <c r="I179" s="307"/>
      <c r="J179" s="309"/>
      <c r="K179" s="315"/>
      <c r="L179" s="396"/>
      <c r="M179" s="395"/>
      <c r="N179" s="395"/>
      <c r="O179" s="344"/>
      <c r="P179" s="344"/>
      <c r="Q179" s="344"/>
      <c r="R179" s="344"/>
      <c r="S179" s="404"/>
    </row>
    <row r="180" spans="1:19" ht="25.5" customHeight="1">
      <c r="A180" s="326" t="s">
        <v>841</v>
      </c>
      <c r="B180" s="258"/>
      <c r="C180" s="270"/>
      <c r="D180" s="276"/>
      <c r="E180" s="282"/>
      <c r="F180" s="290"/>
      <c r="G180" s="297"/>
      <c r="H180" s="276"/>
      <c r="I180" s="282"/>
      <c r="J180" s="290"/>
      <c r="K180" s="315"/>
      <c r="L180" s="397"/>
      <c r="M180" s="400"/>
      <c r="N180" s="400"/>
      <c r="O180" s="344"/>
      <c r="P180" s="344"/>
      <c r="Q180" s="344"/>
      <c r="R180" s="344"/>
      <c r="S180" s="344"/>
    </row>
    <row r="181" spans="1:19" ht="25.5" customHeight="1">
      <c r="A181" s="237" t="s">
        <v>404</v>
      </c>
      <c r="B181" s="257"/>
      <c r="C181" s="297"/>
      <c r="D181" s="276"/>
      <c r="E181" s="282"/>
      <c r="F181" s="289"/>
      <c r="G181" s="296"/>
      <c r="H181" s="304"/>
      <c r="I181" s="307"/>
      <c r="J181" s="309"/>
      <c r="K181" s="315" t="s">
        <v>1267</v>
      </c>
      <c r="L181" s="396"/>
      <c r="M181" s="395"/>
      <c r="N181" s="395"/>
      <c r="O181" s="344"/>
      <c r="P181" s="344"/>
      <c r="Q181" s="344"/>
      <c r="R181" s="344"/>
      <c r="S181" s="404"/>
    </row>
    <row r="182" spans="1:19" ht="25.5" customHeight="1">
      <c r="A182" s="327" t="s">
        <v>565</v>
      </c>
      <c r="B182" s="255" t="s">
        <v>1260</v>
      </c>
      <c r="C182" s="269">
        <v>1</v>
      </c>
      <c r="D182" s="276" t="s">
        <v>212</v>
      </c>
      <c r="E182" s="282"/>
      <c r="F182" s="289"/>
      <c r="G182" s="376"/>
      <c r="H182" s="381"/>
      <c r="I182" s="282"/>
      <c r="J182" s="290"/>
      <c r="K182" s="316" t="s">
        <v>1241</v>
      </c>
      <c r="L182" s="398"/>
      <c r="M182" s="349"/>
      <c r="N182" s="400"/>
      <c r="O182" s="344"/>
      <c r="P182" s="344"/>
      <c r="Q182" s="344"/>
      <c r="R182" s="344"/>
      <c r="S182" s="344"/>
    </row>
    <row r="183" spans="1:19" ht="25.5" customHeight="1">
      <c r="A183" s="356" t="s">
        <v>575</v>
      </c>
      <c r="B183" s="255" t="s">
        <v>1269</v>
      </c>
      <c r="C183" s="269">
        <v>1</v>
      </c>
      <c r="D183" s="276" t="s">
        <v>385</v>
      </c>
      <c r="E183" s="282"/>
      <c r="F183" s="289"/>
      <c r="G183" s="269"/>
      <c r="H183" s="276"/>
      <c r="I183" s="282"/>
      <c r="J183" s="290"/>
      <c r="K183" s="316" t="s">
        <v>1270</v>
      </c>
      <c r="L183" s="398"/>
      <c r="M183" s="400"/>
      <c r="N183" s="400"/>
      <c r="O183" s="344"/>
      <c r="P183" s="344"/>
      <c r="Q183" s="344"/>
      <c r="R183" s="344"/>
      <c r="S183" s="344"/>
    </row>
    <row r="184" spans="1:19" ht="25.5" customHeight="1">
      <c r="A184" s="356" t="s">
        <v>508</v>
      </c>
      <c r="B184" s="255" t="s">
        <v>83</v>
      </c>
      <c r="C184" s="269">
        <v>2</v>
      </c>
      <c r="D184" s="276" t="s">
        <v>385</v>
      </c>
      <c r="E184" s="282"/>
      <c r="F184" s="289"/>
      <c r="G184" s="269"/>
      <c r="H184" s="276"/>
      <c r="I184" s="282"/>
      <c r="J184" s="290"/>
      <c r="K184" s="316" t="s">
        <v>1270</v>
      </c>
      <c r="L184" s="398"/>
      <c r="M184" s="400"/>
      <c r="N184" s="400"/>
      <c r="O184" s="344"/>
      <c r="P184" s="344"/>
      <c r="Q184" s="344"/>
      <c r="R184" s="344"/>
      <c r="S184" s="344"/>
    </row>
    <row r="185" spans="1:19" ht="25.5" customHeight="1">
      <c r="A185" s="356" t="s">
        <v>10</v>
      </c>
      <c r="B185" s="255" t="s">
        <v>816</v>
      </c>
      <c r="C185" s="269">
        <v>1</v>
      </c>
      <c r="D185" s="276" t="s">
        <v>385</v>
      </c>
      <c r="E185" s="282"/>
      <c r="F185" s="289"/>
      <c r="G185" s="269"/>
      <c r="H185" s="276"/>
      <c r="I185" s="282"/>
      <c r="J185" s="290"/>
      <c r="K185" s="316" t="s">
        <v>1273</v>
      </c>
      <c r="L185" s="398"/>
      <c r="M185" s="400"/>
      <c r="N185" s="400"/>
      <c r="O185" s="344"/>
      <c r="P185" s="344"/>
      <c r="Q185" s="344"/>
      <c r="R185" s="344"/>
      <c r="S185" s="344"/>
    </row>
    <row r="186" spans="1:19" ht="25.5" customHeight="1">
      <c r="A186" s="356" t="s">
        <v>594</v>
      </c>
      <c r="B186" s="255" t="s">
        <v>560</v>
      </c>
      <c r="C186" s="269">
        <v>2</v>
      </c>
      <c r="D186" s="276" t="s">
        <v>385</v>
      </c>
      <c r="E186" s="282"/>
      <c r="F186" s="289"/>
      <c r="G186" s="269"/>
      <c r="H186" s="276"/>
      <c r="I186" s="282"/>
      <c r="J186" s="290"/>
      <c r="K186" s="316" t="s">
        <v>496</v>
      </c>
      <c r="L186" s="398"/>
      <c r="M186" s="400"/>
      <c r="N186" s="400"/>
      <c r="O186" s="344"/>
      <c r="P186" s="344"/>
      <c r="Q186" s="344"/>
      <c r="R186" s="344"/>
      <c r="S186" s="344"/>
    </row>
    <row r="187" spans="1:19" ht="25.5" customHeight="1">
      <c r="A187" s="237" t="s">
        <v>17</v>
      </c>
      <c r="B187" s="257" t="s">
        <v>1024</v>
      </c>
      <c r="C187" s="269">
        <v>4</v>
      </c>
      <c r="D187" s="276" t="s">
        <v>149</v>
      </c>
      <c r="E187" s="282"/>
      <c r="F187" s="289"/>
      <c r="G187" s="296"/>
      <c r="H187" s="304"/>
      <c r="I187" s="307"/>
      <c r="J187" s="309"/>
      <c r="K187" s="316" t="s">
        <v>1275</v>
      </c>
      <c r="L187" s="396"/>
      <c r="M187" s="395"/>
      <c r="N187" s="395"/>
      <c r="O187" s="344"/>
      <c r="P187" s="344"/>
      <c r="Q187" s="344"/>
      <c r="R187" s="344"/>
      <c r="S187" s="404"/>
    </row>
    <row r="188" spans="1:19" ht="25.5" customHeight="1">
      <c r="A188" s="356" t="s">
        <v>596</v>
      </c>
      <c r="B188" s="255" t="s">
        <v>1276</v>
      </c>
      <c r="C188" s="269">
        <v>2</v>
      </c>
      <c r="D188" s="276" t="s">
        <v>385</v>
      </c>
      <c r="E188" s="282"/>
      <c r="F188" s="289"/>
      <c r="G188" s="269"/>
      <c r="H188" s="276"/>
      <c r="I188" s="282"/>
      <c r="J188" s="290"/>
      <c r="K188" s="316" t="s">
        <v>1241</v>
      </c>
      <c r="L188" s="398"/>
      <c r="M188" s="400"/>
      <c r="N188" s="400"/>
      <c r="O188" s="344"/>
      <c r="P188" s="344"/>
      <c r="Q188" s="344"/>
      <c r="R188" s="344"/>
      <c r="S188" s="344"/>
    </row>
    <row r="189" spans="1:19" ht="25.5" customHeight="1">
      <c r="A189" s="356" t="s">
        <v>603</v>
      </c>
      <c r="B189" s="255" t="s">
        <v>1277</v>
      </c>
      <c r="C189" s="269">
        <v>7</v>
      </c>
      <c r="D189" s="276" t="s">
        <v>385</v>
      </c>
      <c r="E189" s="282"/>
      <c r="F189" s="289"/>
      <c r="G189" s="269"/>
      <c r="H189" s="276"/>
      <c r="I189" s="282"/>
      <c r="J189" s="290"/>
      <c r="K189" s="316" t="s">
        <v>1266</v>
      </c>
      <c r="L189" s="398"/>
      <c r="M189" s="400"/>
      <c r="N189" s="400"/>
      <c r="O189" s="344"/>
      <c r="P189" s="344"/>
      <c r="Q189" s="344"/>
      <c r="R189" s="344"/>
      <c r="S189" s="344"/>
    </row>
    <row r="190" spans="1:19" ht="25.5" customHeight="1">
      <c r="A190" s="356" t="s">
        <v>603</v>
      </c>
      <c r="B190" s="255" t="s">
        <v>175</v>
      </c>
      <c r="C190" s="269">
        <v>2</v>
      </c>
      <c r="D190" s="276" t="s">
        <v>385</v>
      </c>
      <c r="E190" s="282"/>
      <c r="F190" s="289"/>
      <c r="G190" s="269"/>
      <c r="H190" s="276"/>
      <c r="I190" s="282"/>
      <c r="J190" s="290"/>
      <c r="K190" s="316" t="s">
        <v>1266</v>
      </c>
      <c r="L190" s="398"/>
      <c r="M190" s="400"/>
      <c r="N190" s="400"/>
      <c r="O190" s="344"/>
      <c r="P190" s="344"/>
      <c r="Q190" s="344"/>
      <c r="R190" s="344"/>
      <c r="S190" s="344"/>
    </row>
    <row r="191" spans="1:19" ht="25.5" customHeight="1">
      <c r="A191" s="356" t="s">
        <v>603</v>
      </c>
      <c r="B191" s="255" t="s">
        <v>1278</v>
      </c>
      <c r="C191" s="269">
        <v>1</v>
      </c>
      <c r="D191" s="276" t="s">
        <v>385</v>
      </c>
      <c r="E191" s="282"/>
      <c r="F191" s="289"/>
      <c r="G191" s="269"/>
      <c r="H191" s="276"/>
      <c r="I191" s="282"/>
      <c r="J191" s="290"/>
      <c r="K191" s="316" t="s">
        <v>1266</v>
      </c>
      <c r="L191" s="398"/>
      <c r="M191" s="400"/>
      <c r="N191" s="400"/>
      <c r="O191" s="344"/>
      <c r="P191" s="344"/>
      <c r="Q191" s="344"/>
      <c r="R191" s="344"/>
      <c r="S191" s="344"/>
    </row>
    <row r="192" spans="1:19" ht="25.5" customHeight="1">
      <c r="A192" s="237" t="s">
        <v>1279</v>
      </c>
      <c r="B192" s="257"/>
      <c r="C192" s="297"/>
      <c r="D192" s="276"/>
      <c r="E192" s="282"/>
      <c r="F192" s="289"/>
      <c r="G192" s="296"/>
      <c r="H192" s="304"/>
      <c r="I192" s="307"/>
      <c r="J192" s="309"/>
      <c r="K192" s="315"/>
      <c r="L192" s="396"/>
      <c r="M192" s="395"/>
      <c r="N192" s="395"/>
      <c r="O192" s="344"/>
      <c r="P192" s="344"/>
      <c r="Q192" s="344"/>
      <c r="R192" s="344"/>
      <c r="S192" s="404"/>
    </row>
    <row r="193" spans="1:19" ht="25.5" customHeight="1">
      <c r="A193" s="327" t="s">
        <v>565</v>
      </c>
      <c r="B193" s="257" t="s">
        <v>525</v>
      </c>
      <c r="C193" s="364">
        <v>0.79</v>
      </c>
      <c r="D193" s="276" t="s">
        <v>432</v>
      </c>
      <c r="E193" s="282"/>
      <c r="F193" s="289"/>
      <c r="G193" s="296"/>
      <c r="H193" s="304"/>
      <c r="I193" s="307"/>
      <c r="J193" s="309"/>
      <c r="K193" s="315" t="s">
        <v>1232</v>
      </c>
      <c r="L193" s="396"/>
      <c r="M193" s="395"/>
      <c r="N193" s="395"/>
      <c r="O193" s="344"/>
      <c r="P193" s="344"/>
      <c r="Q193" s="344"/>
      <c r="R193" s="344"/>
      <c r="S193" s="404"/>
    </row>
    <row r="194" spans="1:19" ht="25.5" customHeight="1">
      <c r="A194" s="356" t="s">
        <v>596</v>
      </c>
      <c r="B194" s="257" t="s">
        <v>1258</v>
      </c>
      <c r="C194" s="364">
        <v>0.36</v>
      </c>
      <c r="D194" s="276" t="s">
        <v>432</v>
      </c>
      <c r="E194" s="282"/>
      <c r="F194" s="289"/>
      <c r="G194" s="296"/>
      <c r="H194" s="304"/>
      <c r="I194" s="307"/>
      <c r="J194" s="309"/>
      <c r="K194" s="315" t="s">
        <v>1232</v>
      </c>
      <c r="L194" s="396"/>
      <c r="M194" s="395"/>
      <c r="N194" s="395"/>
      <c r="O194" s="344"/>
      <c r="P194" s="344"/>
      <c r="Q194" s="344"/>
      <c r="R194" s="344"/>
      <c r="S194" s="404"/>
    </row>
    <row r="195" spans="1:19" ht="25.5" customHeight="1">
      <c r="A195" s="237"/>
      <c r="B195" s="257"/>
      <c r="C195" s="297"/>
      <c r="D195" s="276"/>
      <c r="E195" s="282"/>
      <c r="F195" s="289"/>
      <c r="G195" s="296"/>
      <c r="H195" s="304"/>
      <c r="I195" s="307"/>
      <c r="J195" s="309"/>
      <c r="K195" s="315"/>
      <c r="L195" s="396"/>
      <c r="M195" s="395"/>
      <c r="N195" s="395"/>
      <c r="O195" s="344"/>
      <c r="P195" s="344"/>
      <c r="Q195" s="344"/>
      <c r="R195" s="344"/>
      <c r="S195" s="404"/>
    </row>
    <row r="196" spans="1:19" ht="25.5" customHeight="1">
      <c r="A196" s="244" t="s">
        <v>177</v>
      </c>
      <c r="B196" s="257"/>
      <c r="C196" s="269"/>
      <c r="D196" s="276"/>
      <c r="E196" s="282"/>
      <c r="F196" s="291"/>
      <c r="G196" s="296"/>
      <c r="H196" s="304"/>
      <c r="I196" s="307"/>
      <c r="J196" s="309"/>
      <c r="K196" s="315"/>
      <c r="L196" s="396"/>
      <c r="M196" s="395"/>
      <c r="N196" s="395"/>
      <c r="O196" s="344"/>
      <c r="P196" s="344"/>
      <c r="Q196" s="344"/>
      <c r="R196" s="344"/>
      <c r="S196" s="404"/>
    </row>
    <row r="197" spans="1:19" ht="25.5" customHeight="1">
      <c r="A197" s="237"/>
      <c r="B197" s="257"/>
      <c r="C197" s="297"/>
      <c r="D197" s="276"/>
      <c r="E197" s="282"/>
      <c r="F197" s="289"/>
      <c r="G197" s="296"/>
      <c r="H197" s="304"/>
      <c r="I197" s="307"/>
      <c r="J197" s="309"/>
      <c r="K197" s="315"/>
      <c r="L197" s="396"/>
      <c r="M197" s="395"/>
      <c r="N197" s="395"/>
      <c r="O197" s="344"/>
      <c r="P197" s="344"/>
      <c r="Q197" s="344"/>
      <c r="R197" s="344"/>
      <c r="S197" s="404"/>
    </row>
    <row r="198" spans="1:19" ht="25.5" customHeight="1">
      <c r="A198" s="237"/>
      <c r="B198" s="257"/>
      <c r="C198" s="297"/>
      <c r="D198" s="276"/>
      <c r="E198" s="282"/>
      <c r="F198" s="289"/>
      <c r="G198" s="296"/>
      <c r="H198" s="304"/>
      <c r="I198" s="307"/>
      <c r="J198" s="309"/>
      <c r="K198" s="315"/>
      <c r="L198" s="396"/>
      <c r="M198" s="395"/>
      <c r="N198" s="395"/>
      <c r="O198" s="344"/>
      <c r="P198" s="344"/>
      <c r="Q198" s="344"/>
      <c r="R198" s="344"/>
      <c r="S198" s="404"/>
    </row>
    <row r="199" spans="1:19" ht="25.5" customHeight="1">
      <c r="A199" s="326" t="s">
        <v>841</v>
      </c>
      <c r="B199" s="258"/>
      <c r="C199" s="270"/>
      <c r="D199" s="276"/>
      <c r="E199" s="282"/>
      <c r="F199" s="290"/>
      <c r="G199" s="297"/>
      <c r="H199" s="276"/>
      <c r="I199" s="282"/>
      <c r="J199" s="290"/>
      <c r="K199" s="315"/>
      <c r="L199" s="397"/>
      <c r="M199" s="400"/>
      <c r="N199" s="400"/>
      <c r="O199" s="344"/>
      <c r="P199" s="344"/>
      <c r="Q199" s="344"/>
      <c r="R199" s="344"/>
      <c r="S199" s="344"/>
    </row>
    <row r="200" spans="1:19" ht="25.5" customHeight="1">
      <c r="A200" s="237" t="s">
        <v>270</v>
      </c>
      <c r="B200" s="257"/>
      <c r="C200" s="297"/>
      <c r="D200" s="276"/>
      <c r="E200" s="282"/>
      <c r="F200" s="289"/>
      <c r="G200" s="296"/>
      <c r="H200" s="304"/>
      <c r="I200" s="307"/>
      <c r="J200" s="309"/>
      <c r="K200" s="315" t="s">
        <v>1280</v>
      </c>
      <c r="L200" s="396"/>
      <c r="M200" s="395"/>
      <c r="N200" s="395"/>
      <c r="O200" s="344"/>
      <c r="P200" s="344"/>
      <c r="Q200" s="344"/>
      <c r="R200" s="344"/>
      <c r="S200" s="404"/>
    </row>
    <row r="201" spans="1:19" ht="25.5" customHeight="1">
      <c r="A201" s="237" t="s">
        <v>13</v>
      </c>
      <c r="B201" s="257" t="s">
        <v>413</v>
      </c>
      <c r="C201" s="297">
        <v>1</v>
      </c>
      <c r="D201" s="276" t="s">
        <v>436</v>
      </c>
      <c r="E201" s="282"/>
      <c r="F201" s="289"/>
      <c r="G201" s="296"/>
      <c r="H201" s="304"/>
      <c r="I201" s="307"/>
      <c r="J201" s="309"/>
      <c r="K201" s="316" t="s">
        <v>735</v>
      </c>
      <c r="L201" s="396"/>
      <c r="M201" s="395"/>
      <c r="N201" s="395"/>
      <c r="O201" s="344"/>
      <c r="P201" s="344"/>
      <c r="Q201" s="344"/>
      <c r="R201" s="344"/>
      <c r="S201" s="404"/>
    </row>
    <row r="202" spans="1:19" ht="25.5" customHeight="1">
      <c r="A202" s="237"/>
      <c r="B202" s="257"/>
      <c r="C202" s="297"/>
      <c r="D202" s="276"/>
      <c r="E202" s="282"/>
      <c r="F202" s="289"/>
      <c r="G202" s="296"/>
      <c r="H202" s="304"/>
      <c r="I202" s="307"/>
      <c r="J202" s="309"/>
      <c r="K202" s="315"/>
      <c r="L202" s="396"/>
      <c r="M202" s="395"/>
      <c r="N202" s="395"/>
      <c r="O202" s="344"/>
      <c r="P202" s="344"/>
      <c r="Q202" s="344"/>
      <c r="R202" s="344"/>
      <c r="S202" s="404"/>
    </row>
    <row r="203" spans="1:19" ht="25.5" customHeight="1">
      <c r="A203" s="244" t="s">
        <v>177</v>
      </c>
      <c r="B203" s="257"/>
      <c r="C203" s="269"/>
      <c r="D203" s="276"/>
      <c r="E203" s="282"/>
      <c r="F203" s="291"/>
      <c r="G203" s="296"/>
      <c r="H203" s="304"/>
      <c r="I203" s="307"/>
      <c r="J203" s="309"/>
      <c r="K203" s="315"/>
      <c r="L203" s="396"/>
      <c r="M203" s="395"/>
      <c r="N203" s="395"/>
      <c r="O203" s="344"/>
      <c r="P203" s="344"/>
      <c r="Q203" s="344"/>
      <c r="R203" s="344"/>
      <c r="S203" s="404"/>
    </row>
    <row r="204" spans="1:19" ht="25.5" customHeight="1">
      <c r="A204" s="237"/>
      <c r="B204" s="257"/>
      <c r="C204" s="297"/>
      <c r="D204" s="276"/>
      <c r="E204" s="282"/>
      <c r="F204" s="289"/>
      <c r="G204" s="296"/>
      <c r="H204" s="304"/>
      <c r="I204" s="307"/>
      <c r="J204" s="309"/>
      <c r="K204" s="315"/>
      <c r="L204" s="396"/>
      <c r="M204" s="395"/>
      <c r="N204" s="395"/>
      <c r="O204" s="344"/>
      <c r="P204" s="344"/>
      <c r="Q204" s="344"/>
      <c r="R204" s="344"/>
      <c r="S204" s="404"/>
    </row>
    <row r="205" spans="1:19" ht="25.5" customHeight="1">
      <c r="A205" s="237"/>
      <c r="B205" s="257"/>
      <c r="C205" s="297"/>
      <c r="D205" s="276"/>
      <c r="E205" s="282"/>
      <c r="F205" s="289"/>
      <c r="G205" s="296"/>
      <c r="H205" s="304"/>
      <c r="I205" s="307"/>
      <c r="J205" s="309"/>
      <c r="K205" s="315"/>
      <c r="L205" s="396"/>
      <c r="M205" s="395"/>
      <c r="N205" s="395"/>
      <c r="O205" s="344"/>
      <c r="P205" s="344"/>
      <c r="Q205" s="344"/>
      <c r="R205" s="344"/>
      <c r="S205" s="404"/>
    </row>
    <row r="206" spans="1:19" ht="25.5" customHeight="1">
      <c r="A206" s="237"/>
      <c r="B206" s="257"/>
      <c r="C206" s="297"/>
      <c r="D206" s="276"/>
      <c r="E206" s="282"/>
      <c r="F206" s="289"/>
      <c r="G206" s="296"/>
      <c r="H206" s="304"/>
      <c r="I206" s="307"/>
      <c r="J206" s="309"/>
      <c r="K206" s="315"/>
      <c r="L206" s="396"/>
      <c r="M206" s="395"/>
      <c r="N206" s="395"/>
      <c r="O206" s="344"/>
      <c r="P206" s="344"/>
      <c r="Q206" s="344"/>
      <c r="R206" s="344"/>
      <c r="S206" s="404"/>
    </row>
    <row r="207" spans="1:19" ht="25.5" customHeight="1">
      <c r="A207" s="237"/>
      <c r="B207" s="257"/>
      <c r="C207" s="297"/>
      <c r="D207" s="276"/>
      <c r="E207" s="282"/>
      <c r="F207" s="289"/>
      <c r="G207" s="296"/>
      <c r="H207" s="304"/>
      <c r="I207" s="307"/>
      <c r="J207" s="309"/>
      <c r="K207" s="315"/>
      <c r="L207" s="396"/>
      <c r="M207" s="395"/>
      <c r="N207" s="395"/>
      <c r="O207" s="344"/>
      <c r="P207" s="344"/>
      <c r="Q207" s="344"/>
      <c r="R207" s="344"/>
      <c r="S207" s="404"/>
    </row>
    <row r="208" spans="1:19" ht="25.5" customHeight="1">
      <c r="A208" s="237"/>
      <c r="B208" s="257"/>
      <c r="C208" s="297"/>
      <c r="D208" s="276"/>
      <c r="E208" s="282"/>
      <c r="F208" s="289"/>
      <c r="G208" s="296"/>
      <c r="H208" s="304"/>
      <c r="I208" s="307"/>
      <c r="J208" s="309"/>
      <c r="K208" s="315"/>
      <c r="L208" s="396"/>
      <c r="M208" s="395"/>
      <c r="N208" s="395"/>
      <c r="O208" s="344"/>
      <c r="P208" s="344"/>
      <c r="Q208" s="344"/>
      <c r="R208" s="344"/>
      <c r="S208" s="404"/>
    </row>
    <row r="209" spans="1:19" ht="25.5" customHeight="1">
      <c r="A209" s="326" t="s">
        <v>841</v>
      </c>
      <c r="B209" s="258"/>
      <c r="C209" s="270"/>
      <c r="D209" s="276"/>
      <c r="E209" s="282"/>
      <c r="F209" s="290"/>
      <c r="G209" s="297"/>
      <c r="H209" s="276"/>
      <c r="I209" s="282"/>
      <c r="J209" s="290"/>
      <c r="K209" s="315"/>
      <c r="L209" s="397"/>
      <c r="M209" s="400"/>
      <c r="N209" s="400"/>
      <c r="O209" s="344"/>
      <c r="P209" s="344"/>
      <c r="Q209" s="344"/>
      <c r="R209" s="344"/>
      <c r="S209" s="344"/>
    </row>
    <row r="210" spans="1:19" ht="25.5" customHeight="1">
      <c r="A210" s="237" t="s">
        <v>304</v>
      </c>
      <c r="B210" s="257"/>
      <c r="C210" s="297"/>
      <c r="D210" s="276"/>
      <c r="E210" s="282"/>
      <c r="F210" s="289"/>
      <c r="G210" s="296"/>
      <c r="H210" s="304"/>
      <c r="I210" s="307"/>
      <c r="J210" s="309"/>
      <c r="K210" s="315" t="s">
        <v>1281</v>
      </c>
      <c r="L210" s="396"/>
      <c r="M210" s="395"/>
      <c r="N210" s="395"/>
      <c r="O210" s="344"/>
      <c r="P210" s="344"/>
      <c r="Q210" s="344"/>
      <c r="R210" s="344"/>
      <c r="S210" s="404"/>
    </row>
    <row r="211" spans="1:19" ht="25.5" customHeight="1">
      <c r="A211" s="237" t="s">
        <v>570</v>
      </c>
      <c r="B211" s="257" t="s">
        <v>446</v>
      </c>
      <c r="C211" s="297">
        <v>1</v>
      </c>
      <c r="D211" s="276" t="s">
        <v>149</v>
      </c>
      <c r="E211" s="282"/>
      <c r="F211" s="289"/>
      <c r="G211" s="296"/>
      <c r="H211" s="304"/>
      <c r="I211" s="307"/>
      <c r="J211" s="309"/>
      <c r="K211" s="316" t="s">
        <v>735</v>
      </c>
      <c r="L211" s="396"/>
      <c r="M211" s="395"/>
      <c r="N211" s="395"/>
      <c r="O211" s="344"/>
      <c r="P211" s="344"/>
      <c r="Q211" s="344"/>
      <c r="R211" s="344"/>
      <c r="S211" s="404"/>
    </row>
    <row r="212" spans="1:19" ht="25.5" customHeight="1">
      <c r="A212" s="237" t="s">
        <v>570</v>
      </c>
      <c r="B212" s="257" t="s">
        <v>1235</v>
      </c>
      <c r="C212" s="297">
        <v>3</v>
      </c>
      <c r="D212" s="276" t="s">
        <v>149</v>
      </c>
      <c r="E212" s="282"/>
      <c r="F212" s="289"/>
      <c r="G212" s="296"/>
      <c r="H212" s="304"/>
      <c r="I212" s="307"/>
      <c r="J212" s="309"/>
      <c r="K212" s="316" t="s">
        <v>735</v>
      </c>
      <c r="L212" s="396"/>
      <c r="M212" s="395"/>
      <c r="N212" s="395"/>
      <c r="O212" s="344"/>
      <c r="P212" s="344"/>
      <c r="Q212" s="344"/>
      <c r="R212" s="344"/>
      <c r="S212" s="404"/>
    </row>
    <row r="213" spans="1:19" ht="25.5" customHeight="1">
      <c r="A213" s="237" t="s">
        <v>570</v>
      </c>
      <c r="B213" s="257" t="s">
        <v>115</v>
      </c>
      <c r="C213" s="297">
        <v>5</v>
      </c>
      <c r="D213" s="276" t="s">
        <v>149</v>
      </c>
      <c r="E213" s="282"/>
      <c r="F213" s="289"/>
      <c r="G213" s="295"/>
      <c r="H213" s="303"/>
      <c r="I213" s="306"/>
      <c r="J213" s="308"/>
      <c r="K213" s="316" t="s">
        <v>735</v>
      </c>
      <c r="L213" s="396"/>
      <c r="M213" s="349"/>
      <c r="N213" s="395"/>
      <c r="O213" s="344"/>
      <c r="P213" s="344"/>
      <c r="Q213" s="344"/>
      <c r="R213" s="344"/>
      <c r="S213" s="404"/>
    </row>
    <row r="214" spans="1:19" ht="25.5" customHeight="1">
      <c r="A214" s="237" t="s">
        <v>1282</v>
      </c>
      <c r="B214" s="257" t="s">
        <v>469</v>
      </c>
      <c r="C214" s="297">
        <v>105</v>
      </c>
      <c r="D214" s="276" t="s">
        <v>149</v>
      </c>
      <c r="E214" s="282"/>
      <c r="F214" s="289"/>
      <c r="G214" s="296"/>
      <c r="H214" s="304"/>
      <c r="I214" s="307"/>
      <c r="J214" s="309"/>
      <c r="K214" s="316" t="s">
        <v>1284</v>
      </c>
      <c r="L214" s="396"/>
      <c r="M214" s="395"/>
      <c r="N214" s="395"/>
      <c r="O214" s="344"/>
      <c r="P214" s="344"/>
      <c r="Q214" s="344"/>
      <c r="R214" s="344"/>
      <c r="S214" s="404"/>
    </row>
    <row r="215" spans="1:19" ht="25.5" customHeight="1">
      <c r="A215" s="237" t="s">
        <v>1282</v>
      </c>
      <c r="B215" s="257" t="s">
        <v>1285</v>
      </c>
      <c r="C215" s="297">
        <v>9</v>
      </c>
      <c r="D215" s="276" t="s">
        <v>149</v>
      </c>
      <c r="E215" s="282"/>
      <c r="F215" s="289"/>
      <c r="G215" s="296"/>
      <c r="H215" s="304"/>
      <c r="I215" s="307"/>
      <c r="J215" s="309"/>
      <c r="K215" s="316" t="s">
        <v>1284</v>
      </c>
      <c r="L215" s="396"/>
      <c r="M215" s="395"/>
      <c r="N215" s="395"/>
      <c r="O215" s="344"/>
      <c r="P215" s="344"/>
      <c r="Q215" s="344"/>
      <c r="R215" s="344"/>
      <c r="S215" s="404"/>
    </row>
    <row r="216" spans="1:19" ht="25.5" customHeight="1">
      <c r="A216" s="237" t="s">
        <v>1282</v>
      </c>
      <c r="B216" s="257" t="s">
        <v>1245</v>
      </c>
      <c r="C216" s="297">
        <v>3</v>
      </c>
      <c r="D216" s="276" t="s">
        <v>149</v>
      </c>
      <c r="E216" s="282"/>
      <c r="F216" s="289"/>
      <c r="G216" s="296"/>
      <c r="H216" s="304"/>
      <c r="I216" s="307"/>
      <c r="J216" s="309"/>
      <c r="K216" s="316" t="s">
        <v>1284</v>
      </c>
      <c r="L216" s="396"/>
      <c r="M216" s="395"/>
      <c r="N216" s="395"/>
      <c r="O216" s="344"/>
      <c r="P216" s="344"/>
      <c r="Q216" s="344"/>
      <c r="R216" s="344"/>
      <c r="S216" s="404"/>
    </row>
    <row r="217" spans="1:19" ht="25.5" customHeight="1">
      <c r="A217" s="237" t="s">
        <v>1282</v>
      </c>
      <c r="B217" s="257" t="s">
        <v>713</v>
      </c>
      <c r="C217" s="297">
        <v>1</v>
      </c>
      <c r="D217" s="276" t="s">
        <v>149</v>
      </c>
      <c r="E217" s="282"/>
      <c r="F217" s="289"/>
      <c r="G217" s="296"/>
      <c r="H217" s="304"/>
      <c r="I217" s="307"/>
      <c r="J217" s="309"/>
      <c r="K217" s="316" t="s">
        <v>1284</v>
      </c>
      <c r="L217" s="396"/>
      <c r="M217" s="395"/>
      <c r="N217" s="395"/>
      <c r="O217" s="344"/>
      <c r="P217" s="344"/>
      <c r="Q217" s="344"/>
      <c r="R217" s="344"/>
      <c r="S217" s="404"/>
    </row>
    <row r="218" spans="1:19" ht="25.5" customHeight="1">
      <c r="A218" s="237" t="s">
        <v>1282</v>
      </c>
      <c r="B218" s="257" t="s">
        <v>23</v>
      </c>
      <c r="C218" s="297">
        <v>5</v>
      </c>
      <c r="D218" s="276" t="s">
        <v>149</v>
      </c>
      <c r="E218" s="282"/>
      <c r="F218" s="289"/>
      <c r="G218" s="296"/>
      <c r="H218" s="304"/>
      <c r="I218" s="307"/>
      <c r="J218" s="309"/>
      <c r="K218" s="316" t="s">
        <v>1284</v>
      </c>
      <c r="L218" s="396"/>
      <c r="M218" s="395"/>
      <c r="N218" s="395"/>
      <c r="O218" s="344"/>
      <c r="P218" s="344"/>
      <c r="Q218" s="344"/>
      <c r="R218" s="344"/>
      <c r="S218" s="404"/>
    </row>
    <row r="219" spans="1:19" ht="25.5" customHeight="1">
      <c r="A219" s="237" t="s">
        <v>1282</v>
      </c>
      <c r="B219" s="257" t="s">
        <v>469</v>
      </c>
      <c r="C219" s="297">
        <v>11</v>
      </c>
      <c r="D219" s="276" t="s">
        <v>149</v>
      </c>
      <c r="E219" s="282"/>
      <c r="F219" s="289"/>
      <c r="G219" s="296"/>
      <c r="H219" s="304"/>
      <c r="I219" s="307"/>
      <c r="J219" s="309"/>
      <c r="K219" s="316" t="s">
        <v>1284</v>
      </c>
      <c r="L219" s="396"/>
      <c r="M219" s="395"/>
      <c r="N219" s="395"/>
      <c r="O219" s="344"/>
      <c r="P219" s="344"/>
      <c r="Q219" s="344"/>
      <c r="R219" s="344"/>
      <c r="S219" s="404"/>
    </row>
    <row r="220" spans="1:19" ht="25.5" customHeight="1">
      <c r="A220" s="237" t="s">
        <v>1282</v>
      </c>
      <c r="B220" s="257" t="s">
        <v>752</v>
      </c>
      <c r="C220" s="297">
        <v>8</v>
      </c>
      <c r="D220" s="276" t="s">
        <v>149</v>
      </c>
      <c r="E220" s="282"/>
      <c r="F220" s="289"/>
      <c r="G220" s="296"/>
      <c r="H220" s="304"/>
      <c r="I220" s="307"/>
      <c r="J220" s="309"/>
      <c r="K220" s="316" t="s">
        <v>1284</v>
      </c>
      <c r="L220" s="396"/>
      <c r="M220" s="395"/>
      <c r="N220" s="395"/>
      <c r="O220" s="344"/>
      <c r="P220" s="344"/>
      <c r="Q220" s="344"/>
      <c r="R220" s="344"/>
      <c r="S220" s="404"/>
    </row>
    <row r="221" spans="1:19" ht="25.5" customHeight="1">
      <c r="A221" s="237" t="s">
        <v>1282</v>
      </c>
      <c r="B221" s="257" t="s">
        <v>824</v>
      </c>
      <c r="C221" s="297">
        <v>3</v>
      </c>
      <c r="D221" s="276" t="s">
        <v>149</v>
      </c>
      <c r="E221" s="282"/>
      <c r="F221" s="289"/>
      <c r="G221" s="296"/>
      <c r="H221" s="304"/>
      <c r="I221" s="307"/>
      <c r="J221" s="309"/>
      <c r="K221" s="316" t="s">
        <v>1284</v>
      </c>
      <c r="L221" s="396"/>
      <c r="M221" s="395"/>
      <c r="N221" s="395"/>
      <c r="O221" s="344"/>
      <c r="P221" s="344"/>
      <c r="Q221" s="344"/>
      <c r="R221" s="344"/>
      <c r="S221" s="404"/>
    </row>
    <row r="222" spans="1:19" ht="25.5" customHeight="1">
      <c r="A222" s="237" t="s">
        <v>1282</v>
      </c>
      <c r="B222" s="257" t="s">
        <v>1261</v>
      </c>
      <c r="C222" s="297">
        <v>6</v>
      </c>
      <c r="D222" s="276" t="s">
        <v>149</v>
      </c>
      <c r="E222" s="282"/>
      <c r="F222" s="289"/>
      <c r="G222" s="296"/>
      <c r="H222" s="304"/>
      <c r="I222" s="307"/>
      <c r="J222" s="309"/>
      <c r="K222" s="316" t="s">
        <v>1284</v>
      </c>
      <c r="L222" s="396"/>
      <c r="M222" s="395"/>
      <c r="N222" s="395"/>
      <c r="O222" s="344"/>
      <c r="P222" s="344"/>
      <c r="Q222" s="344"/>
      <c r="R222" s="344"/>
      <c r="S222" s="404"/>
    </row>
    <row r="223" spans="1:19" ht="25.5" customHeight="1">
      <c r="A223" s="237"/>
      <c r="B223" s="257"/>
      <c r="C223" s="297"/>
      <c r="D223" s="276"/>
      <c r="E223" s="282"/>
      <c r="F223" s="289"/>
      <c r="G223" s="296"/>
      <c r="H223" s="304"/>
      <c r="I223" s="307"/>
      <c r="J223" s="309"/>
      <c r="K223" s="315"/>
      <c r="L223" s="396"/>
      <c r="M223" s="395"/>
      <c r="N223" s="395"/>
      <c r="O223" s="344"/>
      <c r="P223" s="344"/>
      <c r="Q223" s="344"/>
      <c r="R223" s="344"/>
      <c r="S223" s="404"/>
    </row>
    <row r="224" spans="1:19" ht="25.5" customHeight="1">
      <c r="A224" s="244" t="s">
        <v>177</v>
      </c>
      <c r="B224" s="257"/>
      <c r="C224" s="269"/>
      <c r="D224" s="276"/>
      <c r="E224" s="282"/>
      <c r="F224" s="291"/>
      <c r="G224" s="296"/>
      <c r="H224" s="304"/>
      <c r="I224" s="307"/>
      <c r="J224" s="309"/>
      <c r="K224" s="315"/>
      <c r="L224" s="396"/>
      <c r="M224" s="395"/>
      <c r="N224" s="395"/>
      <c r="O224" s="344"/>
      <c r="P224" s="344"/>
      <c r="Q224" s="344"/>
      <c r="R224" s="344"/>
      <c r="S224" s="404"/>
    </row>
    <row r="225" spans="1:19" ht="25.5" customHeight="1">
      <c r="A225" s="237"/>
      <c r="B225" s="257"/>
      <c r="C225" s="297"/>
      <c r="D225" s="276"/>
      <c r="E225" s="282"/>
      <c r="F225" s="289"/>
      <c r="G225" s="296"/>
      <c r="H225" s="304"/>
      <c r="I225" s="307"/>
      <c r="J225" s="309"/>
      <c r="K225" s="315"/>
      <c r="L225" s="396"/>
      <c r="M225" s="395"/>
      <c r="N225" s="395"/>
      <c r="O225" s="344"/>
      <c r="P225" s="344"/>
      <c r="Q225" s="344"/>
      <c r="R225" s="344"/>
      <c r="S225" s="404"/>
    </row>
    <row r="226" spans="1:19" ht="25.5" customHeight="1">
      <c r="A226" s="237"/>
      <c r="B226" s="257"/>
      <c r="C226" s="297"/>
      <c r="D226" s="276"/>
      <c r="E226" s="282"/>
      <c r="F226" s="289"/>
      <c r="G226" s="296"/>
      <c r="H226" s="304"/>
      <c r="I226" s="307"/>
      <c r="J226" s="309"/>
      <c r="K226" s="315"/>
      <c r="L226" s="396"/>
      <c r="M226" s="395"/>
      <c r="N226" s="395"/>
      <c r="O226" s="344"/>
      <c r="P226" s="344"/>
      <c r="Q226" s="344"/>
      <c r="R226" s="344"/>
      <c r="S226" s="404"/>
    </row>
    <row r="227" spans="1:19" ht="25.5" customHeight="1">
      <c r="A227" s="326" t="s">
        <v>841</v>
      </c>
      <c r="B227" s="258"/>
      <c r="C227" s="270"/>
      <c r="D227" s="276"/>
      <c r="E227" s="282"/>
      <c r="F227" s="290"/>
      <c r="G227" s="297"/>
      <c r="H227" s="276"/>
      <c r="I227" s="282"/>
      <c r="J227" s="290"/>
      <c r="K227" s="315"/>
      <c r="L227" s="397"/>
      <c r="M227" s="400"/>
      <c r="N227" s="400"/>
      <c r="O227" s="344"/>
      <c r="P227" s="344"/>
      <c r="Q227" s="344"/>
      <c r="R227" s="344"/>
      <c r="S227" s="344"/>
    </row>
    <row r="228" spans="1:19" ht="25.5" customHeight="1">
      <c r="A228" s="237" t="s">
        <v>381</v>
      </c>
      <c r="B228" s="257"/>
      <c r="C228" s="269"/>
      <c r="D228" s="276"/>
      <c r="E228" s="282"/>
      <c r="F228" s="289"/>
      <c r="G228" s="376"/>
      <c r="H228" s="381"/>
      <c r="I228" s="282"/>
      <c r="J228" s="290"/>
      <c r="K228" s="393" t="s">
        <v>1287</v>
      </c>
      <c r="L228" s="398"/>
      <c r="M228" s="349"/>
      <c r="N228" s="400"/>
      <c r="O228" s="344"/>
      <c r="P228" s="344"/>
      <c r="Q228" s="344"/>
      <c r="R228" s="344"/>
      <c r="S228" s="344"/>
    </row>
    <row r="229" spans="1:19" ht="25.5" customHeight="1">
      <c r="A229" s="237" t="s">
        <v>431</v>
      </c>
      <c r="B229" s="257" t="s">
        <v>1252</v>
      </c>
      <c r="C229" s="269">
        <v>1</v>
      </c>
      <c r="D229" s="276" t="s">
        <v>309</v>
      </c>
      <c r="E229" s="282"/>
      <c r="F229" s="289"/>
      <c r="G229" s="376"/>
      <c r="H229" s="381"/>
      <c r="I229" s="282"/>
      <c r="J229" s="290"/>
      <c r="K229" s="393" t="s">
        <v>979</v>
      </c>
      <c r="L229" s="398"/>
      <c r="M229" s="349"/>
      <c r="N229" s="400"/>
      <c r="O229" s="344"/>
      <c r="P229" s="344"/>
      <c r="Q229" s="344"/>
      <c r="R229" s="344"/>
      <c r="S229" s="344"/>
    </row>
    <row r="230" spans="1:19" ht="25.5" customHeight="1">
      <c r="A230" s="237" t="s">
        <v>431</v>
      </c>
      <c r="B230" s="257" t="s">
        <v>4</v>
      </c>
      <c r="C230" s="269">
        <v>2</v>
      </c>
      <c r="D230" s="276" t="s">
        <v>309</v>
      </c>
      <c r="E230" s="282"/>
      <c r="F230" s="289"/>
      <c r="G230" s="376"/>
      <c r="H230" s="381"/>
      <c r="I230" s="282"/>
      <c r="J230" s="290"/>
      <c r="K230" s="393" t="s">
        <v>979</v>
      </c>
      <c r="L230" s="398"/>
      <c r="M230" s="349"/>
      <c r="N230" s="400"/>
      <c r="O230" s="344"/>
      <c r="P230" s="344"/>
      <c r="Q230" s="344"/>
      <c r="R230" s="344"/>
      <c r="S230" s="344"/>
    </row>
    <row r="231" spans="1:19" ht="25.5" customHeight="1">
      <c r="A231" s="237" t="s">
        <v>431</v>
      </c>
      <c r="B231" s="257" t="s">
        <v>901</v>
      </c>
      <c r="C231" s="269">
        <v>1</v>
      </c>
      <c r="D231" s="276" t="s">
        <v>309</v>
      </c>
      <c r="E231" s="282"/>
      <c r="F231" s="289"/>
      <c r="G231" s="376"/>
      <c r="H231" s="381"/>
      <c r="I231" s="282"/>
      <c r="J231" s="290"/>
      <c r="K231" s="393" t="s">
        <v>979</v>
      </c>
      <c r="L231" s="398"/>
      <c r="M231" s="349"/>
      <c r="N231" s="400"/>
      <c r="O231" s="344"/>
      <c r="P231" s="344"/>
      <c r="Q231" s="344"/>
      <c r="R231" s="344"/>
      <c r="S231" s="344"/>
    </row>
    <row r="232" spans="1:19" ht="25.5" customHeight="1">
      <c r="A232" s="237" t="s">
        <v>431</v>
      </c>
      <c r="B232" s="257" t="s">
        <v>1288</v>
      </c>
      <c r="C232" s="269">
        <v>2</v>
      </c>
      <c r="D232" s="276" t="s">
        <v>309</v>
      </c>
      <c r="E232" s="282"/>
      <c r="F232" s="289"/>
      <c r="G232" s="376"/>
      <c r="H232" s="381"/>
      <c r="I232" s="282"/>
      <c r="J232" s="290"/>
      <c r="K232" s="393" t="s">
        <v>979</v>
      </c>
      <c r="L232" s="398"/>
      <c r="M232" s="349"/>
      <c r="N232" s="400"/>
      <c r="O232" s="344"/>
      <c r="P232" s="344"/>
      <c r="Q232" s="344"/>
      <c r="R232" s="344"/>
      <c r="S232" s="344"/>
    </row>
    <row r="233" spans="1:19" ht="25.5" customHeight="1">
      <c r="A233" s="237" t="s">
        <v>431</v>
      </c>
      <c r="B233" s="257" t="s">
        <v>1290</v>
      </c>
      <c r="C233" s="269">
        <v>1</v>
      </c>
      <c r="D233" s="276" t="s">
        <v>309</v>
      </c>
      <c r="E233" s="282"/>
      <c r="F233" s="289"/>
      <c r="G233" s="376"/>
      <c r="H233" s="381"/>
      <c r="I233" s="282"/>
      <c r="J233" s="290"/>
      <c r="K233" s="393" t="s">
        <v>979</v>
      </c>
      <c r="L233" s="398"/>
      <c r="M233" s="349"/>
      <c r="N233" s="400"/>
      <c r="O233" s="344"/>
      <c r="P233" s="344"/>
      <c r="Q233" s="344"/>
      <c r="R233" s="344"/>
      <c r="S233" s="344"/>
    </row>
    <row r="234" spans="1:19" ht="25.5" customHeight="1">
      <c r="A234" s="237"/>
      <c r="B234" s="257"/>
      <c r="C234" s="297"/>
      <c r="D234" s="276"/>
      <c r="E234" s="282"/>
      <c r="F234" s="289"/>
      <c r="G234" s="296"/>
      <c r="H234" s="304"/>
      <c r="I234" s="307"/>
      <c r="J234" s="309"/>
      <c r="K234" s="315"/>
      <c r="L234" s="396"/>
      <c r="M234" s="395"/>
      <c r="N234" s="395"/>
      <c r="O234" s="344"/>
      <c r="P234" s="344"/>
      <c r="Q234" s="344"/>
      <c r="R234" s="344"/>
      <c r="S234" s="404"/>
    </row>
    <row r="235" spans="1:19" ht="25.5" customHeight="1">
      <c r="A235" s="244" t="s">
        <v>177</v>
      </c>
      <c r="B235" s="257"/>
      <c r="C235" s="269"/>
      <c r="D235" s="276"/>
      <c r="E235" s="282"/>
      <c r="F235" s="291"/>
      <c r="G235" s="296"/>
      <c r="H235" s="304"/>
      <c r="I235" s="307"/>
      <c r="J235" s="309"/>
      <c r="K235" s="315"/>
      <c r="L235" s="396"/>
      <c r="M235" s="395"/>
      <c r="N235" s="395"/>
      <c r="O235" s="344"/>
      <c r="P235" s="344"/>
      <c r="Q235" s="344"/>
      <c r="R235" s="344"/>
      <c r="S235" s="404"/>
    </row>
    <row r="236" spans="1:19" ht="25.5" customHeight="1">
      <c r="A236" s="237"/>
      <c r="B236" s="257"/>
      <c r="C236" s="297"/>
      <c r="D236" s="276"/>
      <c r="E236" s="282"/>
      <c r="F236" s="289"/>
      <c r="G236" s="296"/>
      <c r="H236" s="304"/>
      <c r="I236" s="307"/>
      <c r="J236" s="309"/>
      <c r="K236" s="315"/>
      <c r="L236" s="396"/>
      <c r="M236" s="395"/>
      <c r="N236" s="395"/>
      <c r="O236" s="344"/>
      <c r="P236" s="344"/>
      <c r="Q236" s="344"/>
      <c r="R236" s="344"/>
      <c r="S236" s="404"/>
    </row>
    <row r="237" spans="1:19" ht="25.5" customHeight="1">
      <c r="A237" s="237"/>
      <c r="B237" s="257"/>
      <c r="C237" s="297"/>
      <c r="D237" s="276"/>
      <c r="E237" s="282"/>
      <c r="F237" s="289"/>
      <c r="G237" s="296"/>
      <c r="H237" s="304"/>
      <c r="I237" s="307"/>
      <c r="J237" s="309"/>
      <c r="K237" s="315"/>
      <c r="L237" s="396"/>
      <c r="M237" s="395"/>
      <c r="N237" s="395"/>
      <c r="O237" s="344"/>
      <c r="P237" s="344"/>
      <c r="Q237" s="344"/>
      <c r="R237" s="344"/>
      <c r="S237" s="404"/>
    </row>
    <row r="238" spans="1:19" ht="25.5" customHeight="1">
      <c r="A238" s="326" t="s">
        <v>841</v>
      </c>
      <c r="B238" s="258"/>
      <c r="C238" s="270"/>
      <c r="D238" s="276"/>
      <c r="E238" s="282"/>
      <c r="F238" s="290"/>
      <c r="G238" s="297"/>
      <c r="H238" s="276"/>
      <c r="I238" s="282"/>
      <c r="J238" s="290"/>
      <c r="K238" s="315"/>
      <c r="L238" s="397"/>
      <c r="M238" s="400"/>
      <c r="N238" s="400"/>
      <c r="O238" s="344"/>
      <c r="P238" s="344"/>
      <c r="Q238" s="344"/>
      <c r="R238" s="344"/>
      <c r="S238" s="344"/>
    </row>
    <row r="239" spans="1:19" ht="25.5" customHeight="1">
      <c r="A239" s="237" t="s">
        <v>306</v>
      </c>
      <c r="B239" s="257"/>
      <c r="C239" s="269"/>
      <c r="D239" s="276"/>
      <c r="E239" s="282"/>
      <c r="F239" s="289"/>
      <c r="G239" s="376"/>
      <c r="H239" s="381"/>
      <c r="I239" s="282"/>
      <c r="J239" s="290"/>
      <c r="K239" s="393" t="s">
        <v>1291</v>
      </c>
      <c r="L239" s="398"/>
      <c r="M239" s="349"/>
      <c r="N239" s="400"/>
      <c r="O239" s="344"/>
      <c r="P239" s="344"/>
      <c r="Q239" s="344"/>
      <c r="R239" s="344"/>
      <c r="S239" s="344"/>
    </row>
    <row r="240" spans="1:19" ht="25.5" customHeight="1">
      <c r="A240" s="237" t="s">
        <v>1256</v>
      </c>
      <c r="B240" s="257" t="s">
        <v>1003</v>
      </c>
      <c r="C240" s="269">
        <v>38</v>
      </c>
      <c r="D240" s="276" t="s">
        <v>309</v>
      </c>
      <c r="E240" s="282"/>
      <c r="F240" s="289"/>
      <c r="G240" s="295"/>
      <c r="H240" s="303"/>
      <c r="I240" s="306"/>
      <c r="J240" s="308"/>
      <c r="K240" s="316" t="s">
        <v>1259</v>
      </c>
      <c r="L240" s="398"/>
      <c r="M240" s="349"/>
      <c r="N240" s="400"/>
      <c r="O240" s="344"/>
      <c r="P240" s="344"/>
      <c r="Q240" s="344"/>
      <c r="R240" s="344"/>
      <c r="S240" s="344"/>
    </row>
    <row r="241" spans="1:19" ht="25.5" customHeight="1">
      <c r="A241" s="237"/>
      <c r="B241" s="257"/>
      <c r="C241" s="297"/>
      <c r="D241" s="276"/>
      <c r="E241" s="282"/>
      <c r="F241" s="289"/>
      <c r="G241" s="296"/>
      <c r="H241" s="304"/>
      <c r="I241" s="307"/>
      <c r="J241" s="309"/>
      <c r="K241" s="315"/>
      <c r="L241" s="396"/>
      <c r="M241" s="395"/>
      <c r="N241" s="395"/>
      <c r="O241" s="344"/>
      <c r="P241" s="344"/>
      <c r="Q241" s="344"/>
      <c r="R241" s="344"/>
      <c r="S241" s="404"/>
    </row>
    <row r="242" spans="1:19" ht="25.5" customHeight="1">
      <c r="A242" s="244" t="s">
        <v>177</v>
      </c>
      <c r="B242" s="257"/>
      <c r="C242" s="269"/>
      <c r="D242" s="276"/>
      <c r="E242" s="282"/>
      <c r="F242" s="291"/>
      <c r="G242" s="296"/>
      <c r="H242" s="304"/>
      <c r="I242" s="307"/>
      <c r="J242" s="309"/>
      <c r="K242" s="315"/>
      <c r="L242" s="396"/>
      <c r="M242" s="395"/>
      <c r="N242" s="395"/>
      <c r="O242" s="344"/>
      <c r="P242" s="344"/>
      <c r="Q242" s="344"/>
      <c r="R242" s="344"/>
      <c r="S242" s="404"/>
    </row>
    <row r="243" spans="1:19" ht="25.5" customHeight="1">
      <c r="A243" s="237"/>
      <c r="B243" s="257"/>
      <c r="C243" s="297"/>
      <c r="D243" s="276"/>
      <c r="E243" s="282"/>
      <c r="F243" s="289"/>
      <c r="G243" s="296"/>
      <c r="H243" s="304"/>
      <c r="I243" s="307"/>
      <c r="J243" s="309"/>
      <c r="K243" s="315"/>
      <c r="L243" s="396"/>
      <c r="M243" s="395"/>
      <c r="N243" s="395"/>
      <c r="O243" s="344"/>
      <c r="P243" s="344"/>
      <c r="Q243" s="344"/>
      <c r="R243" s="344"/>
      <c r="S243" s="404"/>
    </row>
    <row r="244" spans="1:19" ht="25.5" customHeight="1">
      <c r="A244" s="237"/>
      <c r="B244" s="257"/>
      <c r="C244" s="297"/>
      <c r="D244" s="276"/>
      <c r="E244" s="282"/>
      <c r="F244" s="289"/>
      <c r="G244" s="296"/>
      <c r="H244" s="304"/>
      <c r="I244" s="307"/>
      <c r="J244" s="309"/>
      <c r="K244" s="315"/>
      <c r="L244" s="396"/>
      <c r="M244" s="395"/>
      <c r="N244" s="395"/>
      <c r="O244" s="344"/>
      <c r="P244" s="344"/>
      <c r="Q244" s="344"/>
      <c r="R244" s="344"/>
      <c r="S244" s="404"/>
    </row>
    <row r="245" spans="1:19" ht="25.5" customHeight="1">
      <c r="A245" s="237"/>
      <c r="B245" s="257"/>
      <c r="C245" s="297"/>
      <c r="D245" s="276"/>
      <c r="E245" s="282"/>
      <c r="F245" s="289"/>
      <c r="G245" s="296"/>
      <c r="H245" s="304"/>
      <c r="I245" s="307"/>
      <c r="J245" s="309"/>
      <c r="K245" s="315"/>
      <c r="L245" s="396"/>
      <c r="M245" s="395"/>
      <c r="N245" s="395"/>
      <c r="O245" s="344"/>
      <c r="P245" s="344"/>
      <c r="Q245" s="344"/>
      <c r="R245" s="344"/>
      <c r="S245" s="404"/>
    </row>
    <row r="246" spans="1:19" ht="25.5" customHeight="1">
      <c r="A246" s="237"/>
      <c r="B246" s="257"/>
      <c r="C246" s="297"/>
      <c r="D246" s="276"/>
      <c r="E246" s="282"/>
      <c r="F246" s="289"/>
      <c r="G246" s="296"/>
      <c r="H246" s="304"/>
      <c r="I246" s="307"/>
      <c r="J246" s="309"/>
      <c r="K246" s="315"/>
      <c r="L246" s="396"/>
      <c r="M246" s="395"/>
      <c r="N246" s="395"/>
      <c r="O246" s="344"/>
      <c r="P246" s="344"/>
      <c r="Q246" s="344"/>
      <c r="R246" s="344"/>
      <c r="S246" s="404"/>
    </row>
    <row r="247" spans="1:19" ht="25.5" customHeight="1">
      <c r="A247" s="237"/>
      <c r="B247" s="257"/>
      <c r="C247" s="297"/>
      <c r="D247" s="276"/>
      <c r="E247" s="282"/>
      <c r="F247" s="289"/>
      <c r="G247" s="296"/>
      <c r="H247" s="304"/>
      <c r="I247" s="307"/>
      <c r="J247" s="309"/>
      <c r="K247" s="315"/>
      <c r="L247" s="396"/>
      <c r="M247" s="395"/>
      <c r="N247" s="395"/>
      <c r="O247" s="344"/>
      <c r="P247" s="344"/>
      <c r="Q247" s="344"/>
      <c r="R247" s="344"/>
      <c r="S247" s="404"/>
    </row>
    <row r="248" spans="1:19" ht="25.5" customHeight="1">
      <c r="A248" s="237"/>
      <c r="B248" s="257"/>
      <c r="C248" s="297"/>
      <c r="D248" s="276"/>
      <c r="E248" s="282"/>
      <c r="F248" s="289"/>
      <c r="G248" s="296"/>
      <c r="H248" s="304"/>
      <c r="I248" s="307"/>
      <c r="J248" s="309"/>
      <c r="K248" s="315"/>
      <c r="L248" s="396"/>
      <c r="M248" s="395"/>
      <c r="N248" s="395"/>
      <c r="O248" s="344"/>
      <c r="P248" s="344"/>
      <c r="Q248" s="344"/>
      <c r="R248" s="344"/>
      <c r="S248" s="404"/>
    </row>
    <row r="249" spans="1:19" ht="25.5" customHeight="1">
      <c r="A249" s="237"/>
      <c r="B249" s="257"/>
      <c r="C249" s="297"/>
      <c r="D249" s="276"/>
      <c r="E249" s="282"/>
      <c r="F249" s="289"/>
      <c r="G249" s="296"/>
      <c r="H249" s="304"/>
      <c r="I249" s="307"/>
      <c r="J249" s="309"/>
      <c r="K249" s="315"/>
      <c r="L249" s="396"/>
      <c r="M249" s="395"/>
      <c r="N249" s="395"/>
      <c r="O249" s="344"/>
      <c r="P249" s="344"/>
      <c r="Q249" s="344"/>
      <c r="R249" s="344"/>
      <c r="S249" s="404"/>
    </row>
    <row r="250" spans="1:19" ht="25.5" customHeight="1">
      <c r="A250" s="237"/>
      <c r="B250" s="257"/>
      <c r="C250" s="297"/>
      <c r="D250" s="276"/>
      <c r="E250" s="282"/>
      <c r="F250" s="289"/>
      <c r="G250" s="296"/>
      <c r="H250" s="304"/>
      <c r="I250" s="307"/>
      <c r="J250" s="309"/>
      <c r="K250" s="315"/>
      <c r="L250" s="396"/>
      <c r="M250" s="395"/>
      <c r="N250" s="395"/>
      <c r="O250" s="344"/>
      <c r="P250" s="344"/>
      <c r="Q250" s="344"/>
      <c r="R250" s="344"/>
      <c r="S250" s="404"/>
    </row>
    <row r="251" spans="1:19" ht="25.5" customHeight="1">
      <c r="A251" s="237"/>
      <c r="B251" s="257"/>
      <c r="C251" s="297"/>
      <c r="D251" s="276"/>
      <c r="E251" s="282"/>
      <c r="F251" s="289"/>
      <c r="G251" s="296"/>
      <c r="H251" s="304"/>
      <c r="I251" s="307"/>
      <c r="J251" s="309"/>
      <c r="K251" s="315"/>
      <c r="L251" s="396"/>
      <c r="M251" s="395"/>
      <c r="N251" s="395"/>
      <c r="O251" s="344"/>
      <c r="P251" s="344"/>
      <c r="Q251" s="344"/>
      <c r="R251" s="344"/>
      <c r="S251" s="404"/>
    </row>
    <row r="252" spans="1:19" ht="25.5" customHeight="1">
      <c r="A252" s="237"/>
      <c r="B252" s="257"/>
      <c r="C252" s="297"/>
      <c r="D252" s="276"/>
      <c r="E252" s="282"/>
      <c r="F252" s="289"/>
      <c r="G252" s="296"/>
      <c r="H252" s="304"/>
      <c r="I252" s="307"/>
      <c r="J252" s="309"/>
      <c r="K252" s="315"/>
      <c r="L252" s="396"/>
      <c r="M252" s="395"/>
      <c r="N252" s="395"/>
      <c r="O252" s="344"/>
      <c r="P252" s="344"/>
      <c r="Q252" s="344"/>
      <c r="R252" s="344"/>
      <c r="S252" s="404"/>
    </row>
    <row r="253" spans="1:19" ht="25.5" customHeight="1">
      <c r="A253" s="237"/>
      <c r="B253" s="257"/>
      <c r="C253" s="297"/>
      <c r="D253" s="276"/>
      <c r="E253" s="282"/>
      <c r="F253" s="289"/>
      <c r="G253" s="296"/>
      <c r="H253" s="304"/>
      <c r="I253" s="307"/>
      <c r="J253" s="309"/>
      <c r="K253" s="315"/>
      <c r="L253" s="396"/>
      <c r="M253" s="395"/>
      <c r="N253" s="395"/>
      <c r="O253" s="344"/>
      <c r="P253" s="344"/>
      <c r="Q253" s="344"/>
      <c r="R253" s="344"/>
      <c r="S253" s="404"/>
    </row>
    <row r="254" spans="1:19" ht="25.5" customHeight="1">
      <c r="A254" s="237"/>
      <c r="B254" s="257"/>
      <c r="C254" s="297"/>
      <c r="D254" s="276"/>
      <c r="E254" s="282"/>
      <c r="F254" s="289"/>
      <c r="G254" s="296"/>
      <c r="H254" s="304"/>
      <c r="I254" s="307"/>
      <c r="J254" s="309"/>
      <c r="K254" s="315"/>
      <c r="L254" s="396"/>
      <c r="M254" s="395"/>
      <c r="N254" s="395"/>
      <c r="O254" s="344"/>
      <c r="P254" s="344"/>
      <c r="Q254" s="344"/>
      <c r="R254" s="344"/>
      <c r="S254" s="404"/>
    </row>
    <row r="255" spans="1:19" ht="25.5" customHeight="1">
      <c r="A255" s="237"/>
      <c r="B255" s="257"/>
      <c r="C255" s="297"/>
      <c r="D255" s="276"/>
      <c r="E255" s="282"/>
      <c r="F255" s="289"/>
      <c r="G255" s="296"/>
      <c r="H255" s="304"/>
      <c r="I255" s="307"/>
      <c r="J255" s="309"/>
      <c r="K255" s="315"/>
      <c r="L255" s="396"/>
      <c r="M255" s="395"/>
      <c r="N255" s="395"/>
      <c r="O255" s="344"/>
      <c r="P255" s="344"/>
      <c r="Q255" s="344"/>
      <c r="R255" s="344"/>
      <c r="S255" s="404"/>
    </row>
    <row r="256" spans="1:19" ht="25.5" customHeight="1">
      <c r="A256" s="237"/>
      <c r="B256" s="257"/>
      <c r="C256" s="297"/>
      <c r="D256" s="276"/>
      <c r="E256" s="282"/>
      <c r="F256" s="289"/>
      <c r="G256" s="296"/>
      <c r="H256" s="304"/>
      <c r="I256" s="307"/>
      <c r="J256" s="309"/>
      <c r="K256" s="315"/>
      <c r="L256" s="396"/>
      <c r="M256" s="395"/>
      <c r="N256" s="395"/>
      <c r="O256" s="344"/>
      <c r="P256" s="344"/>
      <c r="Q256" s="344"/>
      <c r="R256" s="344"/>
      <c r="S256" s="404"/>
    </row>
    <row r="257" spans="1:19" ht="25.5" customHeight="1">
      <c r="A257" s="237"/>
      <c r="B257" s="257"/>
      <c r="C257" s="297"/>
      <c r="D257" s="276"/>
      <c r="E257" s="282"/>
      <c r="F257" s="289"/>
      <c r="G257" s="296"/>
      <c r="H257" s="304"/>
      <c r="I257" s="307"/>
      <c r="J257" s="309"/>
      <c r="K257" s="315"/>
      <c r="L257" s="396"/>
      <c r="M257" s="395"/>
      <c r="N257" s="395"/>
      <c r="O257" s="344"/>
      <c r="P257" s="344"/>
      <c r="Q257" s="344"/>
      <c r="R257" s="344"/>
      <c r="S257" s="404"/>
    </row>
    <row r="258" spans="1:19" ht="25.5" customHeight="1">
      <c r="A258" s="237"/>
      <c r="B258" s="257"/>
      <c r="C258" s="297"/>
      <c r="D258" s="276"/>
      <c r="E258" s="282"/>
      <c r="F258" s="289"/>
      <c r="G258" s="296"/>
      <c r="H258" s="304"/>
      <c r="I258" s="307"/>
      <c r="J258" s="309"/>
      <c r="K258" s="315"/>
      <c r="L258" s="396"/>
      <c r="M258" s="395"/>
      <c r="N258" s="395"/>
      <c r="O258" s="344"/>
      <c r="P258" s="344"/>
      <c r="Q258" s="344"/>
      <c r="R258" s="344"/>
      <c r="S258" s="404"/>
    </row>
    <row r="259" spans="1:19" ht="25.5" customHeight="1">
      <c r="A259" s="237"/>
      <c r="B259" s="257"/>
      <c r="C259" s="297"/>
      <c r="D259" s="276"/>
      <c r="E259" s="282"/>
      <c r="F259" s="289"/>
      <c r="G259" s="296"/>
      <c r="H259" s="304"/>
      <c r="I259" s="307"/>
      <c r="J259" s="309"/>
      <c r="K259" s="315"/>
      <c r="L259" s="396"/>
      <c r="M259" s="395"/>
      <c r="N259" s="395"/>
      <c r="O259" s="344"/>
      <c r="P259" s="344"/>
      <c r="Q259" s="344"/>
      <c r="R259" s="344"/>
      <c r="S259" s="404"/>
    </row>
    <row r="260" spans="1:19" ht="25.5" customHeight="1">
      <c r="A260" s="237"/>
      <c r="B260" s="257"/>
      <c r="C260" s="297"/>
      <c r="D260" s="276"/>
      <c r="E260" s="282"/>
      <c r="F260" s="289"/>
      <c r="G260" s="296"/>
      <c r="H260" s="304"/>
      <c r="I260" s="307"/>
      <c r="J260" s="309"/>
      <c r="K260" s="315"/>
      <c r="L260" s="396"/>
      <c r="M260" s="395"/>
      <c r="N260" s="395"/>
      <c r="O260" s="344"/>
      <c r="P260" s="344"/>
      <c r="Q260" s="344"/>
      <c r="R260" s="344"/>
      <c r="S260" s="404"/>
    </row>
    <row r="261" spans="1:19" ht="25.5" customHeight="1">
      <c r="A261" s="237"/>
      <c r="B261" s="257"/>
      <c r="C261" s="297"/>
      <c r="D261" s="276"/>
      <c r="E261" s="282"/>
      <c r="F261" s="289"/>
      <c r="G261" s="296"/>
      <c r="H261" s="304"/>
      <c r="I261" s="307"/>
      <c r="J261" s="309"/>
      <c r="K261" s="315"/>
      <c r="L261" s="396"/>
      <c r="M261" s="395"/>
      <c r="N261" s="395"/>
      <c r="O261" s="344"/>
      <c r="P261" s="344"/>
      <c r="Q261" s="344"/>
      <c r="R261" s="344"/>
      <c r="S261" s="404"/>
    </row>
    <row r="262" spans="1:19" ht="25.5" customHeight="1">
      <c r="A262" s="237"/>
      <c r="B262" s="257"/>
      <c r="C262" s="297"/>
      <c r="D262" s="276"/>
      <c r="E262" s="282"/>
      <c r="F262" s="289"/>
      <c r="G262" s="296"/>
      <c r="H262" s="304"/>
      <c r="I262" s="307"/>
      <c r="J262" s="309"/>
      <c r="K262" s="315"/>
      <c r="L262" s="396"/>
      <c r="M262" s="395"/>
      <c r="N262" s="395"/>
      <c r="O262" s="344"/>
      <c r="P262" s="344"/>
      <c r="Q262" s="344"/>
      <c r="R262" s="344"/>
      <c r="S262" s="404"/>
    </row>
    <row r="263" spans="1:19" ht="25.5" customHeight="1">
      <c r="A263" s="237"/>
      <c r="B263" s="257"/>
      <c r="C263" s="297"/>
      <c r="D263" s="276"/>
      <c r="E263" s="282"/>
      <c r="F263" s="289"/>
      <c r="G263" s="296"/>
      <c r="H263" s="304"/>
      <c r="I263" s="307"/>
      <c r="J263" s="309"/>
      <c r="K263" s="315"/>
      <c r="L263" s="396"/>
      <c r="M263" s="395"/>
      <c r="N263" s="395"/>
      <c r="O263" s="344"/>
      <c r="P263" s="344"/>
      <c r="Q263" s="344"/>
      <c r="R263" s="344"/>
      <c r="S263" s="404"/>
    </row>
    <row r="264" spans="1:19" ht="25.5" customHeight="1">
      <c r="A264" s="237"/>
      <c r="B264" s="257"/>
      <c r="C264" s="297"/>
      <c r="D264" s="276"/>
      <c r="E264" s="282"/>
      <c r="F264" s="289"/>
      <c r="G264" s="296"/>
      <c r="H264" s="304"/>
      <c r="I264" s="307"/>
      <c r="J264" s="309"/>
      <c r="K264" s="315"/>
      <c r="L264" s="396"/>
      <c r="M264" s="395"/>
      <c r="N264" s="395"/>
      <c r="O264" s="344"/>
      <c r="P264" s="344"/>
      <c r="Q264" s="344"/>
      <c r="R264" s="344"/>
      <c r="S264" s="404"/>
    </row>
    <row r="265" spans="1:19" ht="25.5" customHeight="1">
      <c r="A265" s="237"/>
      <c r="B265" s="257"/>
      <c r="C265" s="297"/>
      <c r="D265" s="276"/>
      <c r="E265" s="282"/>
      <c r="F265" s="289"/>
      <c r="G265" s="296"/>
      <c r="H265" s="304"/>
      <c r="I265" s="307"/>
      <c r="J265" s="309"/>
      <c r="K265" s="315"/>
      <c r="L265" s="396"/>
      <c r="M265" s="395"/>
      <c r="N265" s="395"/>
      <c r="O265" s="344"/>
      <c r="P265" s="344"/>
      <c r="Q265" s="344"/>
      <c r="R265" s="344"/>
      <c r="S265" s="404"/>
    </row>
    <row r="266" spans="1:19" ht="25.5" customHeight="1">
      <c r="A266" s="237"/>
      <c r="B266" s="257"/>
      <c r="C266" s="297"/>
      <c r="D266" s="276"/>
      <c r="E266" s="282"/>
      <c r="F266" s="289"/>
      <c r="G266" s="296"/>
      <c r="H266" s="304"/>
      <c r="I266" s="307"/>
      <c r="J266" s="309"/>
      <c r="K266" s="315"/>
      <c r="L266" s="396"/>
      <c r="M266" s="395"/>
      <c r="N266" s="395"/>
      <c r="O266" s="344"/>
      <c r="P266" s="344"/>
      <c r="Q266" s="344"/>
      <c r="R266" s="344"/>
      <c r="S266" s="404"/>
    </row>
    <row r="267" spans="1:19" ht="25.5" customHeight="1">
      <c r="A267" s="326" t="s">
        <v>1152</v>
      </c>
      <c r="B267" s="258"/>
      <c r="C267" s="270"/>
      <c r="D267" s="276"/>
      <c r="E267" s="282"/>
      <c r="F267" s="290"/>
      <c r="G267" s="297"/>
      <c r="H267" s="276"/>
      <c r="I267" s="282"/>
      <c r="J267" s="290"/>
      <c r="K267" s="315"/>
      <c r="L267" s="397"/>
      <c r="M267" s="400"/>
      <c r="N267" s="400"/>
      <c r="O267" s="344"/>
      <c r="P267" s="344"/>
      <c r="Q267" s="344"/>
      <c r="R267" s="344"/>
      <c r="S267" s="344"/>
    </row>
    <row r="268" spans="1:19" ht="25.5" customHeight="1">
      <c r="A268" s="237" t="s">
        <v>398</v>
      </c>
      <c r="B268" s="257"/>
      <c r="C268" s="297"/>
      <c r="D268" s="276"/>
      <c r="E268" s="282"/>
      <c r="F268" s="289"/>
      <c r="G268" s="296"/>
      <c r="H268" s="304"/>
      <c r="I268" s="307"/>
      <c r="J268" s="309"/>
      <c r="K268" s="315" t="s">
        <v>1292</v>
      </c>
      <c r="L268" s="396"/>
      <c r="M268" s="395"/>
      <c r="N268" s="395"/>
      <c r="O268" s="344"/>
      <c r="P268" s="344"/>
      <c r="Q268" s="344"/>
      <c r="R268" s="344"/>
      <c r="S268" s="404"/>
    </row>
    <row r="269" spans="1:19" ht="25.5" customHeight="1">
      <c r="A269" s="237" t="s">
        <v>1147</v>
      </c>
      <c r="B269" s="257" t="s">
        <v>255</v>
      </c>
      <c r="C269" s="365">
        <v>4</v>
      </c>
      <c r="D269" s="276" t="s">
        <v>149</v>
      </c>
      <c r="E269" s="282"/>
      <c r="F269" s="289"/>
      <c r="G269" s="296"/>
      <c r="H269" s="304"/>
      <c r="I269" s="307"/>
      <c r="J269" s="309"/>
      <c r="K269" s="316" t="s">
        <v>169</v>
      </c>
      <c r="L269" s="396"/>
      <c r="M269" s="395"/>
      <c r="N269" s="395"/>
      <c r="O269" s="344"/>
      <c r="P269" s="344"/>
      <c r="Q269" s="344"/>
      <c r="R269" s="344"/>
      <c r="S269" s="404"/>
    </row>
    <row r="270" spans="1:19" ht="25.5" customHeight="1">
      <c r="A270" s="237"/>
      <c r="B270" s="257"/>
      <c r="C270" s="297"/>
      <c r="D270" s="276"/>
      <c r="E270" s="282"/>
      <c r="F270" s="289"/>
      <c r="G270" s="296"/>
      <c r="H270" s="304"/>
      <c r="I270" s="307"/>
      <c r="J270" s="309"/>
      <c r="K270" s="315"/>
      <c r="L270" s="396"/>
      <c r="M270" s="395"/>
      <c r="N270" s="395"/>
      <c r="O270" s="344"/>
      <c r="P270" s="344"/>
      <c r="Q270" s="344"/>
      <c r="R270" s="344"/>
      <c r="S270" s="404"/>
    </row>
    <row r="271" spans="1:19" ht="25.5" customHeight="1">
      <c r="A271" s="244" t="s">
        <v>177</v>
      </c>
      <c r="B271" s="257"/>
      <c r="C271" s="269"/>
      <c r="D271" s="276"/>
      <c r="E271" s="282"/>
      <c r="F271" s="291"/>
      <c r="G271" s="296"/>
      <c r="H271" s="304"/>
      <c r="I271" s="307"/>
      <c r="J271" s="309"/>
      <c r="K271" s="315"/>
      <c r="L271" s="396"/>
      <c r="M271" s="395"/>
      <c r="N271" s="395"/>
      <c r="O271" s="344"/>
      <c r="P271" s="344"/>
      <c r="Q271" s="344"/>
      <c r="R271" s="344"/>
      <c r="S271" s="404"/>
    </row>
    <row r="272" spans="1:19" ht="25.5" customHeight="1">
      <c r="A272" s="237"/>
      <c r="B272" s="257"/>
      <c r="C272" s="297"/>
      <c r="D272" s="276"/>
      <c r="E272" s="282"/>
      <c r="F272" s="289"/>
      <c r="G272" s="296"/>
      <c r="H272" s="304"/>
      <c r="I272" s="307"/>
      <c r="J272" s="309"/>
      <c r="K272" s="315"/>
      <c r="L272" s="396"/>
      <c r="M272" s="395"/>
      <c r="N272" s="395"/>
      <c r="O272" s="344"/>
      <c r="P272" s="344"/>
      <c r="Q272" s="344"/>
      <c r="R272" s="344"/>
      <c r="S272" s="404"/>
    </row>
    <row r="273" spans="1:19" ht="25.5" customHeight="1">
      <c r="A273" s="237"/>
      <c r="B273" s="257"/>
      <c r="C273" s="297"/>
      <c r="D273" s="276"/>
      <c r="E273" s="282"/>
      <c r="F273" s="289"/>
      <c r="G273" s="296"/>
      <c r="H273" s="304"/>
      <c r="I273" s="307"/>
      <c r="J273" s="309"/>
      <c r="K273" s="315"/>
      <c r="L273" s="396"/>
      <c r="M273" s="395"/>
      <c r="N273" s="395"/>
      <c r="O273" s="344"/>
      <c r="P273" s="344"/>
      <c r="Q273" s="344"/>
      <c r="R273" s="344"/>
      <c r="S273" s="404"/>
    </row>
    <row r="274" spans="1:19" ht="25.5" customHeight="1">
      <c r="A274" s="326" t="s">
        <v>1152</v>
      </c>
      <c r="B274" s="258"/>
      <c r="C274" s="270"/>
      <c r="D274" s="276"/>
      <c r="E274" s="282"/>
      <c r="F274" s="290"/>
      <c r="G274" s="297"/>
      <c r="H274" s="276"/>
      <c r="I274" s="282"/>
      <c r="J274" s="290"/>
      <c r="K274" s="315"/>
      <c r="L274" s="397"/>
      <c r="M274" s="400"/>
      <c r="N274" s="400"/>
      <c r="O274" s="344"/>
      <c r="P274" s="344"/>
      <c r="Q274" s="344"/>
      <c r="R274" s="344"/>
      <c r="S274" s="344"/>
    </row>
    <row r="275" spans="1:19" ht="25.5" customHeight="1">
      <c r="A275" s="237" t="s">
        <v>381</v>
      </c>
      <c r="B275" s="258"/>
      <c r="C275" s="269"/>
      <c r="D275" s="276"/>
      <c r="E275" s="282"/>
      <c r="F275" s="289"/>
      <c r="G275" s="377"/>
      <c r="H275" s="381"/>
      <c r="I275" s="282"/>
      <c r="J275" s="389"/>
      <c r="K275" s="393" t="s">
        <v>1293</v>
      </c>
      <c r="L275" s="398"/>
      <c r="M275" s="349"/>
      <c r="N275" s="400"/>
      <c r="O275" s="344"/>
      <c r="P275" s="344"/>
      <c r="Q275" s="344"/>
      <c r="R275" s="344"/>
      <c r="S275" s="344"/>
    </row>
    <row r="276" spans="1:19" ht="25.5" customHeight="1">
      <c r="A276" s="237" t="s">
        <v>431</v>
      </c>
      <c r="B276" s="258" t="s">
        <v>1294</v>
      </c>
      <c r="C276" s="269">
        <v>1</v>
      </c>
      <c r="D276" s="276" t="s">
        <v>309</v>
      </c>
      <c r="E276" s="282"/>
      <c r="F276" s="289"/>
      <c r="G276" s="377"/>
      <c r="H276" s="381"/>
      <c r="I276" s="282"/>
      <c r="J276" s="389"/>
      <c r="K276" s="393" t="s">
        <v>979</v>
      </c>
      <c r="L276" s="398"/>
      <c r="M276" s="349"/>
      <c r="N276" s="400"/>
      <c r="O276" s="344"/>
      <c r="P276" s="344"/>
      <c r="Q276" s="344"/>
      <c r="R276" s="344"/>
      <c r="S276" s="344"/>
    </row>
    <row r="277" spans="1:19" ht="25.5" customHeight="1">
      <c r="A277" s="237" t="s">
        <v>431</v>
      </c>
      <c r="B277" s="258" t="s">
        <v>69</v>
      </c>
      <c r="C277" s="269">
        <v>1</v>
      </c>
      <c r="D277" s="276" t="s">
        <v>309</v>
      </c>
      <c r="E277" s="282"/>
      <c r="F277" s="289"/>
      <c r="G277" s="377"/>
      <c r="H277" s="381"/>
      <c r="I277" s="282"/>
      <c r="J277" s="389"/>
      <c r="K277" s="393" t="s">
        <v>979</v>
      </c>
      <c r="L277" s="398"/>
      <c r="M277" s="349"/>
      <c r="N277" s="400"/>
      <c r="O277" s="344"/>
      <c r="P277" s="344"/>
      <c r="Q277" s="344"/>
      <c r="R277" s="344"/>
      <c r="S277" s="344"/>
    </row>
    <row r="278" spans="1:19" ht="25.5" customHeight="1">
      <c r="A278" s="237"/>
      <c r="B278" s="257"/>
      <c r="C278" s="297"/>
      <c r="D278" s="276"/>
      <c r="E278" s="282"/>
      <c r="F278" s="289"/>
      <c r="G278" s="296"/>
      <c r="H278" s="304"/>
      <c r="I278" s="307"/>
      <c r="J278" s="309"/>
      <c r="K278" s="315"/>
      <c r="L278" s="396"/>
      <c r="M278" s="395"/>
      <c r="N278" s="395"/>
      <c r="O278" s="344"/>
      <c r="P278" s="344"/>
      <c r="Q278" s="344"/>
      <c r="R278" s="344"/>
      <c r="S278" s="404"/>
    </row>
    <row r="279" spans="1:19" ht="25.5" customHeight="1">
      <c r="A279" s="244" t="s">
        <v>177</v>
      </c>
      <c r="B279" s="257"/>
      <c r="C279" s="269"/>
      <c r="D279" s="276"/>
      <c r="E279" s="282"/>
      <c r="F279" s="291"/>
      <c r="G279" s="296"/>
      <c r="H279" s="304"/>
      <c r="I279" s="307"/>
      <c r="J279" s="309"/>
      <c r="K279" s="315"/>
      <c r="L279" s="396"/>
      <c r="M279" s="395"/>
      <c r="N279" s="395"/>
      <c r="O279" s="344"/>
      <c r="P279" s="344"/>
      <c r="Q279" s="344"/>
      <c r="R279" s="344"/>
      <c r="S279" s="404"/>
    </row>
    <row r="280" spans="1:19" ht="25.5" customHeight="1">
      <c r="A280" s="237"/>
      <c r="B280" s="257"/>
      <c r="C280" s="297"/>
      <c r="D280" s="276"/>
      <c r="E280" s="282"/>
      <c r="F280" s="289"/>
      <c r="G280" s="296"/>
      <c r="H280" s="304"/>
      <c r="I280" s="307"/>
      <c r="J280" s="309"/>
      <c r="K280" s="315"/>
      <c r="L280" s="396"/>
      <c r="M280" s="395"/>
      <c r="N280" s="395"/>
      <c r="O280" s="344"/>
      <c r="P280" s="344"/>
      <c r="Q280" s="344"/>
      <c r="R280" s="344"/>
      <c r="S280" s="404"/>
    </row>
    <row r="281" spans="1:19" ht="25.5" customHeight="1">
      <c r="A281" s="237"/>
      <c r="B281" s="257"/>
      <c r="C281" s="297"/>
      <c r="D281" s="276"/>
      <c r="E281" s="282"/>
      <c r="F281" s="289"/>
      <c r="G281" s="296"/>
      <c r="H281" s="304"/>
      <c r="I281" s="307"/>
      <c r="J281" s="309"/>
      <c r="K281" s="315"/>
      <c r="L281" s="396"/>
      <c r="M281" s="395"/>
      <c r="N281" s="395"/>
      <c r="O281" s="344"/>
      <c r="P281" s="344"/>
      <c r="Q281" s="344"/>
      <c r="R281" s="344"/>
      <c r="S281" s="404"/>
    </row>
    <row r="282" spans="1:19" ht="25.5" customHeight="1">
      <c r="A282" s="326" t="s">
        <v>1152</v>
      </c>
      <c r="B282" s="258"/>
      <c r="C282" s="270"/>
      <c r="D282" s="276"/>
      <c r="E282" s="282"/>
      <c r="F282" s="290"/>
      <c r="G282" s="297"/>
      <c r="H282" s="276"/>
      <c r="I282" s="282"/>
      <c r="J282" s="290"/>
      <c r="K282" s="315"/>
      <c r="L282" s="397"/>
      <c r="M282" s="400"/>
      <c r="N282" s="400"/>
      <c r="O282" s="344"/>
      <c r="P282" s="344"/>
      <c r="Q282" s="344"/>
      <c r="R282" s="344"/>
      <c r="S282" s="344"/>
    </row>
    <row r="283" spans="1:19" ht="25.5" customHeight="1">
      <c r="A283" s="237" t="s">
        <v>306</v>
      </c>
      <c r="B283" s="258"/>
      <c r="C283" s="269"/>
      <c r="D283" s="276"/>
      <c r="E283" s="282"/>
      <c r="F283" s="289"/>
      <c r="G283" s="377"/>
      <c r="H283" s="381"/>
      <c r="I283" s="282"/>
      <c r="J283" s="389"/>
      <c r="K283" s="393" t="s">
        <v>1220</v>
      </c>
      <c r="L283" s="398"/>
      <c r="M283" s="349"/>
      <c r="N283" s="400"/>
      <c r="O283" s="344"/>
      <c r="P283" s="344"/>
      <c r="Q283" s="344"/>
      <c r="R283" s="344"/>
      <c r="S283" s="344"/>
    </row>
    <row r="284" spans="1:19" ht="25.5" customHeight="1">
      <c r="A284" s="237" t="s">
        <v>1256</v>
      </c>
      <c r="B284" s="258" t="s">
        <v>1257</v>
      </c>
      <c r="C284" s="269">
        <v>2</v>
      </c>
      <c r="D284" s="276" t="s">
        <v>309</v>
      </c>
      <c r="E284" s="282"/>
      <c r="F284" s="289"/>
      <c r="G284" s="297"/>
      <c r="H284" s="276"/>
      <c r="I284" s="282"/>
      <c r="J284" s="290"/>
      <c r="K284" s="316" t="s">
        <v>1259</v>
      </c>
      <c r="L284" s="398"/>
      <c r="M284" s="349"/>
      <c r="N284" s="400"/>
      <c r="O284" s="344"/>
      <c r="P284" s="344"/>
      <c r="Q284" s="344"/>
      <c r="R284" s="344"/>
      <c r="S284" s="344"/>
    </row>
    <row r="285" spans="1:19" ht="25.5" customHeight="1">
      <c r="A285" s="237" t="s">
        <v>1256</v>
      </c>
      <c r="B285" s="258" t="s">
        <v>1003</v>
      </c>
      <c r="C285" s="269">
        <v>2</v>
      </c>
      <c r="D285" s="276" t="s">
        <v>309</v>
      </c>
      <c r="E285" s="282"/>
      <c r="F285" s="289"/>
      <c r="G285" s="295"/>
      <c r="H285" s="303"/>
      <c r="I285" s="306"/>
      <c r="J285" s="308"/>
      <c r="K285" s="316" t="s">
        <v>1259</v>
      </c>
      <c r="L285" s="398"/>
      <c r="M285" s="349"/>
      <c r="N285" s="400"/>
      <c r="O285" s="344"/>
      <c r="P285" s="344"/>
      <c r="Q285" s="344"/>
      <c r="R285" s="344"/>
      <c r="S285" s="344"/>
    </row>
    <row r="286" spans="1:19" ht="25.5" customHeight="1">
      <c r="A286" s="237"/>
      <c r="B286" s="257"/>
      <c r="C286" s="297"/>
      <c r="D286" s="276"/>
      <c r="E286" s="282"/>
      <c r="F286" s="289"/>
      <c r="G286" s="296"/>
      <c r="H286" s="304"/>
      <c r="I286" s="307"/>
      <c r="J286" s="309"/>
      <c r="K286" s="315"/>
      <c r="L286" s="396"/>
      <c r="M286" s="395"/>
      <c r="N286" s="395"/>
      <c r="O286" s="344"/>
      <c r="P286" s="344"/>
      <c r="Q286" s="344"/>
      <c r="R286" s="344"/>
      <c r="S286" s="404"/>
    </row>
    <row r="287" spans="1:19" ht="25.5" customHeight="1">
      <c r="A287" s="244" t="s">
        <v>177</v>
      </c>
      <c r="B287" s="257"/>
      <c r="C287" s="269"/>
      <c r="D287" s="276"/>
      <c r="E287" s="282"/>
      <c r="F287" s="291"/>
      <c r="G287" s="296"/>
      <c r="H287" s="304"/>
      <c r="I287" s="307"/>
      <c r="J287" s="309"/>
      <c r="K287" s="315"/>
      <c r="L287" s="396"/>
      <c r="M287" s="395"/>
      <c r="N287" s="395"/>
      <c r="O287" s="344"/>
      <c r="P287" s="344"/>
      <c r="Q287" s="344"/>
      <c r="R287" s="344"/>
      <c r="S287" s="404"/>
    </row>
    <row r="288" spans="1:19" ht="25.5" customHeight="1">
      <c r="A288" s="237"/>
      <c r="B288" s="257"/>
      <c r="C288" s="297"/>
      <c r="D288" s="276"/>
      <c r="E288" s="282"/>
      <c r="F288" s="289"/>
      <c r="G288" s="296"/>
      <c r="H288" s="304"/>
      <c r="I288" s="307"/>
      <c r="J288" s="309"/>
      <c r="K288" s="315"/>
      <c r="L288" s="396"/>
      <c r="M288" s="395"/>
      <c r="N288" s="395"/>
      <c r="O288" s="344"/>
      <c r="P288" s="344"/>
      <c r="Q288" s="344"/>
      <c r="R288" s="344"/>
      <c r="S288" s="404"/>
    </row>
    <row r="289" spans="1:19" ht="25.5" customHeight="1">
      <c r="A289" s="237"/>
      <c r="B289" s="257"/>
      <c r="C289" s="297"/>
      <c r="D289" s="276"/>
      <c r="E289" s="282"/>
      <c r="F289" s="289"/>
      <c r="G289" s="296"/>
      <c r="H289" s="304"/>
      <c r="I289" s="307"/>
      <c r="J289" s="309"/>
      <c r="K289" s="315"/>
      <c r="L289" s="396"/>
      <c r="M289" s="395"/>
      <c r="N289" s="395"/>
      <c r="O289" s="344"/>
      <c r="P289" s="344"/>
      <c r="Q289" s="344"/>
      <c r="R289" s="344"/>
      <c r="S289" s="404"/>
    </row>
    <row r="290" spans="1:19" ht="25.5" customHeight="1">
      <c r="A290" s="237"/>
      <c r="B290" s="257"/>
      <c r="C290" s="297"/>
      <c r="D290" s="276"/>
      <c r="E290" s="282"/>
      <c r="F290" s="289"/>
      <c r="G290" s="296"/>
      <c r="H290" s="304"/>
      <c r="I290" s="307"/>
      <c r="J290" s="309"/>
      <c r="K290" s="315"/>
      <c r="L290" s="396"/>
      <c r="M290" s="395"/>
      <c r="N290" s="395"/>
      <c r="O290" s="344"/>
      <c r="P290" s="344"/>
      <c r="Q290" s="344"/>
      <c r="R290" s="344"/>
      <c r="S290" s="404"/>
    </row>
    <row r="291" spans="1:19" ht="25.5" customHeight="1">
      <c r="A291" s="237"/>
      <c r="B291" s="257"/>
      <c r="C291" s="297"/>
      <c r="D291" s="276"/>
      <c r="E291" s="282"/>
      <c r="F291" s="289"/>
      <c r="G291" s="296"/>
      <c r="H291" s="304"/>
      <c r="I291" s="307"/>
      <c r="J291" s="309"/>
      <c r="K291" s="315"/>
      <c r="L291" s="396"/>
      <c r="M291" s="395"/>
      <c r="N291" s="395"/>
      <c r="O291" s="344"/>
      <c r="P291" s="344"/>
      <c r="Q291" s="344"/>
      <c r="R291" s="344"/>
      <c r="S291" s="404"/>
    </row>
    <row r="292" spans="1:19" ht="25.5" customHeight="1">
      <c r="A292" s="237"/>
      <c r="B292" s="257"/>
      <c r="C292" s="297"/>
      <c r="D292" s="276"/>
      <c r="E292" s="282"/>
      <c r="F292" s="289"/>
      <c r="G292" s="296"/>
      <c r="H292" s="304"/>
      <c r="I292" s="307"/>
      <c r="J292" s="309"/>
      <c r="K292" s="315"/>
      <c r="L292" s="396"/>
      <c r="M292" s="395"/>
      <c r="N292" s="395"/>
      <c r="O292" s="344"/>
      <c r="P292" s="344"/>
      <c r="Q292" s="344"/>
      <c r="R292" s="344"/>
      <c r="S292" s="404"/>
    </row>
    <row r="293" spans="1:19" ht="25.5" customHeight="1">
      <c r="A293" s="237"/>
      <c r="B293" s="257"/>
      <c r="C293" s="297"/>
      <c r="D293" s="276"/>
      <c r="E293" s="282"/>
      <c r="F293" s="289"/>
      <c r="G293" s="296"/>
      <c r="H293" s="304"/>
      <c r="I293" s="307"/>
      <c r="J293" s="309"/>
      <c r="K293" s="315"/>
      <c r="L293" s="396"/>
      <c r="M293" s="395"/>
      <c r="N293" s="395"/>
      <c r="O293" s="344"/>
      <c r="P293" s="344"/>
      <c r="Q293" s="344"/>
      <c r="R293" s="344"/>
      <c r="S293" s="404"/>
    </row>
    <row r="294" spans="1:19" ht="25.5" customHeight="1">
      <c r="A294" s="237"/>
      <c r="B294" s="257"/>
      <c r="C294" s="297"/>
      <c r="D294" s="276"/>
      <c r="E294" s="282"/>
      <c r="F294" s="289"/>
      <c r="G294" s="296"/>
      <c r="H294" s="304"/>
      <c r="I294" s="307"/>
      <c r="J294" s="309"/>
      <c r="K294" s="315"/>
      <c r="L294" s="396"/>
      <c r="M294" s="395"/>
      <c r="N294" s="395"/>
      <c r="O294" s="344"/>
      <c r="P294" s="344"/>
      <c r="Q294" s="344"/>
      <c r="R294" s="344"/>
      <c r="S294" s="404"/>
    </row>
    <row r="295" spans="1:19" ht="25.5" customHeight="1">
      <c r="A295" s="237"/>
      <c r="B295" s="257"/>
      <c r="C295" s="297"/>
      <c r="D295" s="276"/>
      <c r="E295" s="282"/>
      <c r="F295" s="289"/>
      <c r="G295" s="296"/>
      <c r="H295" s="304"/>
      <c r="I295" s="307"/>
      <c r="J295" s="309"/>
      <c r="K295" s="315"/>
      <c r="L295" s="396"/>
      <c r="M295" s="395"/>
      <c r="N295" s="395"/>
      <c r="O295" s="344"/>
      <c r="P295" s="344"/>
      <c r="Q295" s="344"/>
      <c r="R295" s="344"/>
      <c r="S295" s="404"/>
    </row>
    <row r="296" spans="1:19" ht="25.5" customHeight="1">
      <c r="A296" s="326" t="s">
        <v>1155</v>
      </c>
      <c r="B296" s="258"/>
      <c r="C296" s="270"/>
      <c r="D296" s="276"/>
      <c r="E296" s="282"/>
      <c r="F296" s="290"/>
      <c r="G296" s="297"/>
      <c r="H296" s="276"/>
      <c r="I296" s="282"/>
      <c r="J296" s="290"/>
      <c r="K296" s="315"/>
      <c r="L296" s="397"/>
      <c r="M296" s="400"/>
      <c r="N296" s="400"/>
      <c r="O296" s="344"/>
      <c r="P296" s="344"/>
      <c r="Q296" s="344"/>
      <c r="R296" s="344"/>
      <c r="S296" s="344"/>
    </row>
    <row r="297" spans="1:19" ht="25.5" customHeight="1">
      <c r="A297" s="357" t="s">
        <v>401</v>
      </c>
      <c r="B297" s="258"/>
      <c r="C297" s="270"/>
      <c r="D297" s="277"/>
      <c r="E297" s="282"/>
      <c r="F297" s="289"/>
      <c r="G297" s="336"/>
      <c r="H297" s="338"/>
      <c r="I297" s="340"/>
      <c r="J297" s="340"/>
      <c r="K297" s="342" t="s">
        <v>292</v>
      </c>
      <c r="L297" s="398"/>
      <c r="M297" s="349"/>
      <c r="N297" s="347"/>
      <c r="O297" s="344"/>
      <c r="P297" s="344"/>
      <c r="Q297" s="344"/>
      <c r="R297" s="344"/>
      <c r="S297" s="344"/>
    </row>
    <row r="298" spans="1:19" ht="25.5" customHeight="1">
      <c r="A298" s="327" t="s">
        <v>618</v>
      </c>
      <c r="B298" s="255" t="s">
        <v>1295</v>
      </c>
      <c r="C298" s="269">
        <v>1</v>
      </c>
      <c r="D298" s="276" t="s">
        <v>213</v>
      </c>
      <c r="E298" s="282"/>
      <c r="F298" s="289"/>
      <c r="G298" s="377"/>
      <c r="H298" s="382"/>
      <c r="I298" s="385"/>
      <c r="J298" s="390"/>
      <c r="K298" s="316" t="s">
        <v>1296</v>
      </c>
      <c r="L298" s="398"/>
      <c r="M298" s="349"/>
      <c r="N298" s="400"/>
      <c r="O298" s="344"/>
      <c r="P298" s="344"/>
      <c r="Q298" s="344"/>
      <c r="R298" s="344"/>
      <c r="S298" s="344"/>
    </row>
    <row r="299" spans="1:19" ht="25.5" customHeight="1">
      <c r="A299" s="358" t="s">
        <v>494</v>
      </c>
      <c r="B299" s="329" t="s">
        <v>34</v>
      </c>
      <c r="C299" s="297">
        <v>38.5</v>
      </c>
      <c r="D299" s="276" t="s">
        <v>149</v>
      </c>
      <c r="E299" s="282"/>
      <c r="F299" s="289"/>
      <c r="G299" s="336"/>
      <c r="H299" s="338"/>
      <c r="I299" s="340"/>
      <c r="J299" s="340"/>
      <c r="K299" s="342" t="s">
        <v>979</v>
      </c>
      <c r="L299" s="347"/>
      <c r="M299" s="347"/>
      <c r="N299" s="347"/>
      <c r="O299" s="344"/>
      <c r="P299" s="344"/>
      <c r="Q299" s="344"/>
      <c r="R299" s="344"/>
      <c r="S299" s="344"/>
    </row>
    <row r="300" spans="1:19" ht="25.5" customHeight="1">
      <c r="A300" s="358" t="s">
        <v>636</v>
      </c>
      <c r="B300" s="255" t="s">
        <v>1297</v>
      </c>
      <c r="C300" s="269">
        <v>1</v>
      </c>
      <c r="D300" s="276" t="s">
        <v>213</v>
      </c>
      <c r="E300" s="282"/>
      <c r="F300" s="289"/>
      <c r="G300" s="336"/>
      <c r="H300" s="338"/>
      <c r="I300" s="340"/>
      <c r="J300" s="340"/>
      <c r="K300" s="316" t="s">
        <v>1296</v>
      </c>
      <c r="L300" s="347"/>
      <c r="M300" s="347"/>
      <c r="N300" s="347"/>
      <c r="O300" s="344"/>
      <c r="P300" s="344"/>
      <c r="Q300" s="344"/>
      <c r="R300" s="344"/>
      <c r="S300" s="344"/>
    </row>
    <row r="301" spans="1:19" ht="25.5" customHeight="1">
      <c r="A301" s="358" t="s">
        <v>494</v>
      </c>
      <c r="B301" s="329" t="s">
        <v>34</v>
      </c>
      <c r="C301" s="297">
        <v>38.5</v>
      </c>
      <c r="D301" s="276" t="s">
        <v>149</v>
      </c>
      <c r="E301" s="282"/>
      <c r="F301" s="289"/>
      <c r="G301" s="336"/>
      <c r="H301" s="338"/>
      <c r="I301" s="340"/>
      <c r="J301" s="340"/>
      <c r="K301" s="342" t="s">
        <v>979</v>
      </c>
      <c r="L301" s="347"/>
      <c r="M301" s="347"/>
      <c r="N301" s="347"/>
      <c r="O301" s="344"/>
      <c r="P301" s="344"/>
      <c r="Q301" s="344"/>
      <c r="R301" s="344"/>
      <c r="S301" s="344"/>
    </row>
    <row r="302" spans="1:19" ht="25.5" customHeight="1">
      <c r="A302" s="237"/>
      <c r="B302" s="257"/>
      <c r="C302" s="297"/>
      <c r="D302" s="276"/>
      <c r="E302" s="282"/>
      <c r="F302" s="289"/>
      <c r="G302" s="296"/>
      <c r="H302" s="304"/>
      <c r="I302" s="307"/>
      <c r="J302" s="309"/>
      <c r="K302" s="315"/>
      <c r="L302" s="396"/>
      <c r="M302" s="395"/>
      <c r="N302" s="395"/>
      <c r="O302" s="344"/>
      <c r="P302" s="344"/>
      <c r="Q302" s="344"/>
      <c r="R302" s="344"/>
      <c r="S302" s="404"/>
    </row>
    <row r="303" spans="1:19" ht="25.5" customHeight="1">
      <c r="A303" s="244" t="s">
        <v>177</v>
      </c>
      <c r="B303" s="257"/>
      <c r="C303" s="269"/>
      <c r="D303" s="276"/>
      <c r="E303" s="282"/>
      <c r="F303" s="291"/>
      <c r="G303" s="296"/>
      <c r="H303" s="304"/>
      <c r="I303" s="307"/>
      <c r="J303" s="309"/>
      <c r="K303" s="315"/>
      <c r="L303" s="396"/>
      <c r="M303" s="395"/>
      <c r="N303" s="395"/>
      <c r="O303" s="344"/>
      <c r="P303" s="344"/>
      <c r="Q303" s="344"/>
      <c r="R303" s="344"/>
      <c r="S303" s="404"/>
    </row>
    <row r="304" spans="1:19" ht="25.5" customHeight="1">
      <c r="A304" s="237"/>
      <c r="B304" s="257"/>
      <c r="C304" s="297"/>
      <c r="D304" s="276"/>
      <c r="E304" s="282"/>
      <c r="F304" s="289"/>
      <c r="G304" s="296"/>
      <c r="H304" s="304"/>
      <c r="I304" s="307"/>
      <c r="J304" s="309"/>
      <c r="K304" s="315"/>
      <c r="L304" s="396"/>
      <c r="M304" s="395"/>
      <c r="N304" s="395"/>
      <c r="O304" s="344"/>
      <c r="P304" s="344"/>
      <c r="Q304" s="344"/>
      <c r="R304" s="344"/>
      <c r="S304" s="404"/>
    </row>
    <row r="305" spans="1:19" ht="25.5" customHeight="1">
      <c r="A305" s="237"/>
      <c r="B305" s="257"/>
      <c r="C305" s="297"/>
      <c r="D305" s="276"/>
      <c r="E305" s="282"/>
      <c r="F305" s="289"/>
      <c r="G305" s="296"/>
      <c r="H305" s="304"/>
      <c r="I305" s="307"/>
      <c r="J305" s="309"/>
      <c r="K305" s="315"/>
      <c r="L305" s="396"/>
      <c r="M305" s="395"/>
      <c r="N305" s="395"/>
      <c r="O305" s="344"/>
      <c r="P305" s="344"/>
      <c r="Q305" s="344"/>
      <c r="R305" s="344"/>
      <c r="S305" s="404"/>
    </row>
    <row r="306" spans="1:19" ht="25.5" customHeight="1">
      <c r="A306" s="237"/>
      <c r="B306" s="257"/>
      <c r="C306" s="297"/>
      <c r="D306" s="276"/>
      <c r="E306" s="282"/>
      <c r="F306" s="289"/>
      <c r="G306" s="296"/>
      <c r="H306" s="304"/>
      <c r="I306" s="307"/>
      <c r="J306" s="309"/>
      <c r="K306" s="315"/>
      <c r="L306" s="396"/>
      <c r="M306" s="395"/>
      <c r="N306" s="395"/>
      <c r="O306" s="344"/>
      <c r="P306" s="344"/>
      <c r="Q306" s="344"/>
      <c r="R306" s="344"/>
      <c r="S306" s="404"/>
    </row>
    <row r="307" spans="1:19" ht="25.5" customHeight="1">
      <c r="A307" s="237"/>
      <c r="B307" s="257"/>
      <c r="C307" s="297"/>
      <c r="D307" s="276"/>
      <c r="E307" s="282"/>
      <c r="F307" s="289"/>
      <c r="G307" s="296"/>
      <c r="H307" s="304"/>
      <c r="I307" s="307"/>
      <c r="J307" s="309"/>
      <c r="K307" s="315"/>
      <c r="L307" s="396"/>
      <c r="M307" s="395"/>
      <c r="N307" s="395"/>
      <c r="O307" s="344"/>
      <c r="P307" s="344"/>
      <c r="Q307" s="344"/>
      <c r="R307" s="344"/>
      <c r="S307" s="404"/>
    </row>
    <row r="308" spans="1:19" ht="25.5" customHeight="1">
      <c r="A308" s="237"/>
      <c r="B308" s="257"/>
      <c r="C308" s="297"/>
      <c r="D308" s="276"/>
      <c r="E308" s="282"/>
      <c r="F308" s="289"/>
      <c r="G308" s="296"/>
      <c r="H308" s="304"/>
      <c r="I308" s="307"/>
      <c r="J308" s="309"/>
      <c r="K308" s="315"/>
      <c r="L308" s="396"/>
      <c r="M308" s="395"/>
      <c r="N308" s="395"/>
      <c r="O308" s="344"/>
      <c r="P308" s="344"/>
      <c r="Q308" s="344"/>
      <c r="R308" s="344"/>
      <c r="S308" s="404"/>
    </row>
    <row r="309" spans="1:19" ht="25.5" customHeight="1">
      <c r="A309" s="237"/>
      <c r="B309" s="257"/>
      <c r="C309" s="297"/>
      <c r="D309" s="276"/>
      <c r="E309" s="282"/>
      <c r="F309" s="289"/>
      <c r="G309" s="296"/>
      <c r="H309" s="304"/>
      <c r="I309" s="307"/>
      <c r="J309" s="309"/>
      <c r="K309" s="315"/>
      <c r="L309" s="396"/>
      <c r="M309" s="395"/>
      <c r="N309" s="395"/>
      <c r="O309" s="344"/>
      <c r="P309" s="344"/>
      <c r="Q309" s="344"/>
      <c r="R309" s="344"/>
      <c r="S309" s="404"/>
    </row>
    <row r="310" spans="1:19" ht="25.5" customHeight="1">
      <c r="A310" s="237"/>
      <c r="B310" s="257"/>
      <c r="C310" s="297"/>
      <c r="D310" s="276"/>
      <c r="E310" s="282"/>
      <c r="F310" s="289"/>
      <c r="G310" s="296"/>
      <c r="H310" s="304"/>
      <c r="I310" s="307"/>
      <c r="J310" s="309"/>
      <c r="K310" s="315"/>
      <c r="L310" s="396"/>
      <c r="M310" s="395"/>
      <c r="N310" s="395"/>
      <c r="O310" s="344"/>
      <c r="P310" s="344"/>
      <c r="Q310" s="344"/>
      <c r="R310" s="344"/>
      <c r="S310" s="404"/>
    </row>
    <row r="311" spans="1:19" ht="25.5" customHeight="1">
      <c r="A311" s="237"/>
      <c r="B311" s="257"/>
      <c r="C311" s="297"/>
      <c r="D311" s="276"/>
      <c r="E311" s="282"/>
      <c r="F311" s="289"/>
      <c r="G311" s="296"/>
      <c r="H311" s="304"/>
      <c r="I311" s="307"/>
      <c r="J311" s="309"/>
      <c r="K311" s="315"/>
      <c r="L311" s="396"/>
      <c r="M311" s="395"/>
      <c r="N311" s="395"/>
      <c r="O311" s="344"/>
      <c r="P311" s="344"/>
      <c r="Q311" s="344"/>
      <c r="R311" s="344"/>
      <c r="S311" s="404"/>
    </row>
    <row r="312" spans="1:19" ht="25.5" customHeight="1">
      <c r="A312" s="237"/>
      <c r="B312" s="257"/>
      <c r="C312" s="297"/>
      <c r="D312" s="276"/>
      <c r="E312" s="282"/>
      <c r="F312" s="289"/>
      <c r="G312" s="296"/>
      <c r="H312" s="304"/>
      <c r="I312" s="307"/>
      <c r="J312" s="309"/>
      <c r="K312" s="315"/>
      <c r="L312" s="396"/>
      <c r="M312" s="395"/>
      <c r="N312" s="395"/>
      <c r="O312" s="344"/>
      <c r="P312" s="344"/>
      <c r="Q312" s="344"/>
      <c r="R312" s="344"/>
      <c r="S312" s="404"/>
    </row>
    <row r="313" spans="1:19" ht="25.5" customHeight="1">
      <c r="A313" s="237"/>
      <c r="B313" s="257"/>
      <c r="C313" s="297"/>
      <c r="D313" s="276"/>
      <c r="E313" s="282"/>
      <c r="F313" s="289"/>
      <c r="G313" s="296"/>
      <c r="H313" s="304"/>
      <c r="I313" s="307"/>
      <c r="J313" s="309"/>
      <c r="K313" s="315"/>
      <c r="L313" s="396"/>
      <c r="M313" s="395"/>
      <c r="N313" s="395"/>
      <c r="O313" s="344"/>
      <c r="P313" s="344"/>
      <c r="Q313" s="344"/>
      <c r="R313" s="344"/>
      <c r="S313" s="404"/>
    </row>
    <row r="314" spans="1:19" ht="25.5" customHeight="1">
      <c r="A314" s="237"/>
      <c r="B314" s="257"/>
      <c r="C314" s="297"/>
      <c r="D314" s="276"/>
      <c r="E314" s="282"/>
      <c r="F314" s="289"/>
      <c r="G314" s="296"/>
      <c r="H314" s="304"/>
      <c r="I314" s="307"/>
      <c r="J314" s="309"/>
      <c r="K314" s="315"/>
      <c r="L314" s="396"/>
      <c r="M314" s="395"/>
      <c r="N314" s="395"/>
      <c r="O314" s="344"/>
      <c r="P314" s="344"/>
      <c r="Q314" s="344"/>
      <c r="R314" s="344"/>
      <c r="S314" s="404"/>
    </row>
    <row r="315" spans="1:19" ht="25.5" customHeight="1">
      <c r="A315" s="237"/>
      <c r="B315" s="257"/>
      <c r="C315" s="297"/>
      <c r="D315" s="276"/>
      <c r="E315" s="282"/>
      <c r="F315" s="289"/>
      <c r="G315" s="296"/>
      <c r="H315" s="304"/>
      <c r="I315" s="307"/>
      <c r="J315" s="309"/>
      <c r="K315" s="315"/>
      <c r="L315" s="396"/>
      <c r="M315" s="395"/>
      <c r="N315" s="395"/>
      <c r="O315" s="344"/>
      <c r="P315" s="344"/>
      <c r="Q315" s="344"/>
      <c r="R315" s="344"/>
      <c r="S315" s="404"/>
    </row>
    <row r="316" spans="1:19" ht="25.5" customHeight="1">
      <c r="A316" s="237"/>
      <c r="B316" s="257"/>
      <c r="C316" s="297"/>
      <c r="D316" s="276"/>
      <c r="E316" s="282"/>
      <c r="F316" s="289"/>
      <c r="G316" s="296"/>
      <c r="H316" s="304"/>
      <c r="I316" s="307"/>
      <c r="J316" s="309"/>
      <c r="K316" s="315"/>
      <c r="L316" s="396"/>
      <c r="M316" s="395"/>
      <c r="N316" s="395"/>
      <c r="O316" s="344"/>
      <c r="P316" s="344"/>
      <c r="Q316" s="344"/>
      <c r="R316" s="344"/>
      <c r="S316" s="404"/>
    </row>
    <row r="317" spans="1:19" ht="25.5" customHeight="1">
      <c r="A317" s="237"/>
      <c r="B317" s="257"/>
      <c r="C317" s="297"/>
      <c r="D317" s="276"/>
      <c r="E317" s="282"/>
      <c r="F317" s="289"/>
      <c r="G317" s="296"/>
      <c r="H317" s="304"/>
      <c r="I317" s="307"/>
      <c r="J317" s="309"/>
      <c r="K317" s="315"/>
      <c r="L317" s="396"/>
      <c r="M317" s="395"/>
      <c r="N317" s="395"/>
      <c r="O317" s="344"/>
      <c r="P317" s="344"/>
      <c r="Q317" s="344"/>
      <c r="R317" s="344"/>
      <c r="S317" s="404"/>
    </row>
    <row r="318" spans="1:19" ht="25.5" customHeight="1">
      <c r="A318" s="237"/>
      <c r="B318" s="257"/>
      <c r="C318" s="297"/>
      <c r="D318" s="276"/>
      <c r="E318" s="282"/>
      <c r="F318" s="289"/>
      <c r="G318" s="296"/>
      <c r="H318" s="304"/>
      <c r="I318" s="307"/>
      <c r="J318" s="309"/>
      <c r="K318" s="315"/>
      <c r="L318" s="396"/>
      <c r="M318" s="395"/>
      <c r="N318" s="395"/>
      <c r="O318" s="344"/>
      <c r="P318" s="344"/>
      <c r="Q318" s="344"/>
      <c r="R318" s="344"/>
      <c r="S318" s="404"/>
    </row>
    <row r="319" spans="1:19" ht="25.5" customHeight="1">
      <c r="A319" s="237"/>
      <c r="B319" s="257"/>
      <c r="C319" s="297"/>
      <c r="D319" s="276"/>
      <c r="E319" s="282"/>
      <c r="F319" s="289"/>
      <c r="G319" s="296"/>
      <c r="H319" s="304"/>
      <c r="I319" s="307"/>
      <c r="J319" s="309"/>
      <c r="K319" s="315"/>
      <c r="L319" s="396"/>
      <c r="M319" s="395"/>
      <c r="N319" s="395"/>
      <c r="O319" s="344"/>
      <c r="P319" s="344"/>
      <c r="Q319" s="344"/>
      <c r="R319" s="344"/>
      <c r="S319" s="404"/>
    </row>
    <row r="320" spans="1:19" ht="25.5" customHeight="1">
      <c r="A320" s="237"/>
      <c r="B320" s="257"/>
      <c r="C320" s="297"/>
      <c r="D320" s="276"/>
      <c r="E320" s="282"/>
      <c r="F320" s="289"/>
      <c r="G320" s="296"/>
      <c r="H320" s="304"/>
      <c r="I320" s="307"/>
      <c r="J320" s="309"/>
      <c r="K320" s="315"/>
      <c r="L320" s="396"/>
      <c r="M320" s="395"/>
      <c r="N320" s="395"/>
      <c r="O320" s="344"/>
      <c r="P320" s="344"/>
      <c r="Q320" s="344"/>
      <c r="R320" s="344"/>
      <c r="S320" s="404"/>
    </row>
    <row r="321" spans="1:19" ht="25.5" customHeight="1">
      <c r="A321" s="237"/>
      <c r="B321" s="257"/>
      <c r="C321" s="297"/>
      <c r="D321" s="276"/>
      <c r="E321" s="282"/>
      <c r="F321" s="289"/>
      <c r="G321" s="296"/>
      <c r="H321" s="304"/>
      <c r="I321" s="307"/>
      <c r="J321" s="309"/>
      <c r="K321" s="315"/>
      <c r="L321" s="396"/>
      <c r="M321" s="395"/>
      <c r="N321" s="395"/>
      <c r="O321" s="344"/>
      <c r="P321" s="344"/>
      <c r="Q321" s="344"/>
      <c r="R321" s="344"/>
      <c r="S321" s="404"/>
    </row>
    <row r="322" spans="1:19" ht="25.5" customHeight="1">
      <c r="A322" s="237"/>
      <c r="B322" s="257"/>
      <c r="C322" s="297"/>
      <c r="D322" s="276"/>
      <c r="E322" s="282"/>
      <c r="F322" s="289"/>
      <c r="G322" s="296"/>
      <c r="H322" s="304"/>
      <c r="I322" s="307"/>
      <c r="J322" s="309"/>
      <c r="K322" s="315"/>
      <c r="L322" s="396"/>
      <c r="M322" s="395"/>
      <c r="N322" s="395"/>
      <c r="O322" s="344"/>
      <c r="P322" s="344"/>
      <c r="Q322" s="344"/>
      <c r="R322" s="344"/>
      <c r="S322" s="404"/>
    </row>
    <row r="323" spans="1:19" ht="25.5" customHeight="1">
      <c r="A323" s="237"/>
      <c r="B323" s="257"/>
      <c r="C323" s="297"/>
      <c r="D323" s="276"/>
      <c r="E323" s="282"/>
      <c r="F323" s="289"/>
      <c r="G323" s="296"/>
      <c r="H323" s="304"/>
      <c r="I323" s="307"/>
      <c r="J323" s="309"/>
      <c r="K323" s="315"/>
      <c r="L323" s="396"/>
      <c r="M323" s="395"/>
      <c r="N323" s="395"/>
      <c r="O323" s="344"/>
      <c r="P323" s="344"/>
      <c r="Q323" s="344"/>
      <c r="R323" s="344"/>
      <c r="S323" s="404"/>
    </row>
    <row r="324" spans="1:19" ht="25.5" customHeight="1">
      <c r="A324" s="237"/>
      <c r="B324" s="257"/>
      <c r="C324" s="297"/>
      <c r="D324" s="276"/>
      <c r="E324" s="282"/>
      <c r="F324" s="289"/>
      <c r="G324" s="296"/>
      <c r="H324" s="304"/>
      <c r="I324" s="307"/>
      <c r="J324" s="309"/>
      <c r="K324" s="315"/>
      <c r="L324" s="396"/>
      <c r="M324" s="395"/>
      <c r="N324" s="395"/>
      <c r="O324" s="344"/>
      <c r="P324" s="344"/>
      <c r="Q324" s="344"/>
      <c r="R324" s="344"/>
      <c r="S324" s="404"/>
    </row>
  </sheetData>
  <mergeCells count="8">
    <mergeCell ref="A1:K1"/>
    <mergeCell ref="C3:E3"/>
    <mergeCell ref="C4:E4"/>
    <mergeCell ref="A3:A5"/>
    <mergeCell ref="B3:B5"/>
    <mergeCell ref="F3:F4"/>
    <mergeCell ref="G3:J4"/>
    <mergeCell ref="K3:K5"/>
  </mergeCells>
  <phoneticPr fontId="26"/>
  <conditionalFormatting sqref="A1:K324">
    <cfRule type="expression" dxfId="2" priority="1">
      <formula>MOD(ROW()-5,29)=0</formula>
    </cfRule>
  </conditionalFormatting>
  <printOptions horizontalCentered="1" verticalCentered="1"/>
  <pageMargins left="0.78740157480314965" right="0.59055118110236227" top="0.6692913385826772" bottom="0.78740157480314965" header="0.39370078740157483" footer="0.39370078740157483"/>
  <pageSetup paperSize="9" scale="93" firstPageNumber="38" fitToWidth="1" fitToHeight="1" orientation="portrait" usePrinterDefaults="1" blackAndWhite="1" useFirstPageNumber="1" r:id="rId1"/>
  <headerFooter alignWithMargins="0">
    <oddHeader>&amp;R&amp;8( &amp;P )</oddHeader>
    <oddFooter>&amp;R&amp;8（有）サクライ設計</oddFooter>
  </headerFooter>
  <rowBreaks count="10" manualBreakCount="10">
    <brk id="34" max="16383" man="1"/>
    <brk id="63" max="16383" man="1"/>
    <brk id="92" max="16383" man="1"/>
    <brk id="121" max="16383" man="1"/>
    <brk id="150" max="16383" man="1"/>
    <brk id="179" max="16383" man="1"/>
    <brk id="208" max="16383" man="1"/>
    <brk id="237" max="16383" man="1"/>
    <brk id="266" max="16383" man="1"/>
    <brk id="29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theme="5" tint="0.8"/>
  </sheetPr>
  <dimension ref="A1:S382"/>
  <sheetViews>
    <sheetView showZeros="0" view="pageBreakPreview" zoomScale="115" zoomScaleSheetLayoutView="115" workbookViewId="0">
      <selection activeCell="A2" sqref="A2"/>
    </sheetView>
  </sheetViews>
  <sheetFormatPr defaultRowHeight="8.1" customHeight="1"/>
  <cols>
    <col min="1" max="1" width="18.88671875" style="220" customWidth="1"/>
    <col min="2" max="2" width="15.33203125" style="221" customWidth="1"/>
    <col min="3" max="3" width="6.33203125" style="224" customWidth="1"/>
    <col min="4" max="4" width="3.44140625" style="223" customWidth="1"/>
    <col min="5" max="5" width="8.33203125" style="224" customWidth="1"/>
    <col min="6" max="6" width="10.88671875" style="225" customWidth="1"/>
    <col min="7" max="7" width="6.33203125" style="226" customWidth="1"/>
    <col min="8" max="8" width="2.5546875" style="223" customWidth="1"/>
    <col min="9" max="9" width="6.33203125" style="224" customWidth="1"/>
    <col min="10" max="10" width="9.44140625" style="224" customWidth="1"/>
    <col min="11" max="11" width="9.44140625" style="227" customWidth="1"/>
    <col min="12" max="12" width="9.33203125" style="325" customWidth="1"/>
    <col min="13" max="13" width="8.88671875" style="224" customWidth="1"/>
    <col min="14" max="14" width="10.33203125" style="224" customWidth="1"/>
    <col min="15" max="19" width="8.88671875" style="224" customWidth="1"/>
  </cols>
  <sheetData>
    <row r="1" spans="1:19" ht="18.149999999999999" customHeight="1">
      <c r="A1" s="228" t="s">
        <v>1138</v>
      </c>
      <c r="B1" s="249"/>
      <c r="C1" s="263"/>
      <c r="D1" s="271"/>
      <c r="E1" s="271"/>
      <c r="F1" s="284"/>
      <c r="G1" s="292"/>
      <c r="H1" s="271"/>
      <c r="I1" s="271"/>
      <c r="J1" s="271"/>
      <c r="K1" s="310"/>
      <c r="L1" s="344"/>
      <c r="M1" s="344"/>
      <c r="N1" s="344"/>
      <c r="O1" s="344"/>
      <c r="P1" s="344"/>
      <c r="Q1" s="344"/>
      <c r="R1" s="344"/>
      <c r="S1" s="344"/>
    </row>
    <row r="2" spans="1:19" ht="8.25" customHeight="1">
      <c r="A2" s="229"/>
      <c r="B2" s="250"/>
      <c r="C2" s="263"/>
      <c r="D2" s="271"/>
      <c r="E2" s="271"/>
      <c r="F2" s="284"/>
      <c r="G2" s="292"/>
      <c r="H2" s="271"/>
      <c r="I2" s="271"/>
      <c r="J2" s="271"/>
      <c r="K2" s="311"/>
      <c r="L2" s="344"/>
      <c r="M2" s="344"/>
      <c r="N2" s="344"/>
      <c r="O2" s="344"/>
      <c r="P2" s="344"/>
      <c r="Q2" s="344"/>
      <c r="R2" s="344"/>
      <c r="S2" s="344"/>
    </row>
    <row r="3" spans="1:19" ht="12" customHeight="1">
      <c r="A3" s="230" t="s">
        <v>142</v>
      </c>
      <c r="B3" s="251" t="s">
        <v>146</v>
      </c>
      <c r="C3" s="265" t="s">
        <v>155</v>
      </c>
      <c r="D3" s="272"/>
      <c r="E3" s="279"/>
      <c r="F3" s="285"/>
      <c r="G3" s="293" t="s">
        <v>157</v>
      </c>
      <c r="H3" s="299"/>
      <c r="I3" s="251"/>
      <c r="J3" s="251"/>
      <c r="K3" s="312" t="s">
        <v>1164</v>
      </c>
      <c r="L3" s="345"/>
      <c r="M3" s="344"/>
      <c r="N3" s="344"/>
      <c r="O3" s="344"/>
      <c r="P3" s="344"/>
      <c r="Q3" s="344"/>
      <c r="R3" s="344"/>
      <c r="S3" s="344"/>
    </row>
    <row r="4" spans="1:19" ht="12" customHeight="1">
      <c r="A4" s="231"/>
      <c r="B4" s="252"/>
      <c r="C4" s="266" t="s">
        <v>108</v>
      </c>
      <c r="D4" s="273"/>
      <c r="E4" s="280"/>
      <c r="F4" s="286"/>
      <c r="G4" s="294"/>
      <c r="H4" s="300"/>
      <c r="I4" s="300"/>
      <c r="J4" s="300"/>
      <c r="K4" s="313"/>
      <c r="L4" s="345"/>
      <c r="M4" s="344"/>
      <c r="N4" s="344"/>
      <c r="O4" s="344"/>
      <c r="P4" s="344"/>
      <c r="Q4" s="344"/>
      <c r="R4" s="344"/>
      <c r="S4" s="344"/>
    </row>
    <row r="5" spans="1:19" ht="22.5" customHeight="1">
      <c r="A5" s="232"/>
      <c r="B5" s="253"/>
      <c r="C5" s="253" t="s">
        <v>162</v>
      </c>
      <c r="D5" s="274" t="s">
        <v>150</v>
      </c>
      <c r="E5" s="253" t="s">
        <v>165</v>
      </c>
      <c r="F5" s="287" t="s">
        <v>173</v>
      </c>
      <c r="G5" s="253" t="s">
        <v>162</v>
      </c>
      <c r="H5" s="301" t="s">
        <v>150</v>
      </c>
      <c r="I5" s="253" t="s">
        <v>165</v>
      </c>
      <c r="J5" s="253" t="s">
        <v>173</v>
      </c>
      <c r="K5" s="314"/>
      <c r="L5" s="346"/>
      <c r="M5" s="348"/>
      <c r="N5" s="350"/>
      <c r="O5" s="344"/>
      <c r="P5" s="344"/>
      <c r="Q5" s="344"/>
      <c r="R5" s="344"/>
      <c r="S5" s="344"/>
    </row>
    <row r="6" spans="1:19" ht="25.5" customHeight="1">
      <c r="A6" s="240" t="s">
        <v>825</v>
      </c>
      <c r="B6" s="254"/>
      <c r="C6" s="361"/>
      <c r="D6" s="366"/>
      <c r="E6" s="289"/>
      <c r="F6" s="371"/>
      <c r="G6" s="373"/>
      <c r="H6" s="378"/>
      <c r="I6" s="373"/>
      <c r="J6" s="373"/>
      <c r="K6" s="391"/>
      <c r="L6" s="394"/>
      <c r="M6" s="399"/>
      <c r="N6" s="401"/>
      <c r="O6" s="344"/>
      <c r="P6" s="344"/>
      <c r="Q6" s="344"/>
      <c r="R6" s="344"/>
      <c r="S6" s="344"/>
    </row>
    <row r="7" spans="1:19" ht="25.5" customHeight="1">
      <c r="A7" s="351" t="s">
        <v>715</v>
      </c>
      <c r="B7" s="257"/>
      <c r="C7" s="362"/>
      <c r="D7" s="276"/>
      <c r="E7" s="282"/>
      <c r="F7" s="289"/>
      <c r="G7" s="295"/>
      <c r="H7" s="303"/>
      <c r="I7" s="306"/>
      <c r="J7" s="306"/>
      <c r="K7" s="316"/>
      <c r="L7" s="395"/>
      <c r="M7" s="349"/>
      <c r="N7" s="402"/>
      <c r="O7" s="344"/>
      <c r="P7" s="344"/>
      <c r="Q7" s="344"/>
      <c r="R7" s="404"/>
      <c r="S7" s="404"/>
    </row>
    <row r="8" spans="1:19" ht="25.5" customHeight="1">
      <c r="A8" s="234" t="s">
        <v>739</v>
      </c>
      <c r="B8" s="257"/>
      <c r="C8" s="362"/>
      <c r="D8" s="276"/>
      <c r="E8" s="282"/>
      <c r="F8" s="289"/>
      <c r="G8" s="295"/>
      <c r="H8" s="303"/>
      <c r="I8" s="306"/>
      <c r="J8" s="306"/>
      <c r="K8" s="316" t="s">
        <v>1299</v>
      </c>
      <c r="L8" s="395"/>
      <c r="M8" s="349"/>
      <c r="N8" s="402"/>
      <c r="O8" s="344"/>
      <c r="P8" s="344"/>
      <c r="Q8" s="344"/>
      <c r="R8" s="404"/>
      <c r="S8" s="404"/>
    </row>
    <row r="9" spans="1:19" ht="25.5" customHeight="1">
      <c r="A9" s="234" t="s">
        <v>1300</v>
      </c>
      <c r="B9" s="255" t="s">
        <v>1105</v>
      </c>
      <c r="C9" s="269">
        <v>1</v>
      </c>
      <c r="D9" s="276" t="s">
        <v>436</v>
      </c>
      <c r="E9" s="282"/>
      <c r="F9" s="289"/>
      <c r="G9" s="295"/>
      <c r="H9" s="303"/>
      <c r="I9" s="306"/>
      <c r="J9" s="306"/>
      <c r="K9" s="316" t="s">
        <v>735</v>
      </c>
      <c r="L9" s="395"/>
      <c r="M9" s="349"/>
      <c r="N9" s="402"/>
      <c r="O9" s="344"/>
      <c r="P9" s="344"/>
      <c r="Q9" s="344"/>
      <c r="R9" s="404"/>
      <c r="S9" s="404"/>
    </row>
    <row r="10" spans="1:19" ht="25.5" customHeight="1">
      <c r="A10" s="234"/>
      <c r="B10" s="255"/>
      <c r="C10" s="269"/>
      <c r="D10" s="276"/>
      <c r="E10" s="282"/>
      <c r="F10" s="289"/>
      <c r="G10" s="295"/>
      <c r="H10" s="303"/>
      <c r="I10" s="306"/>
      <c r="J10" s="306"/>
      <c r="K10" s="316"/>
      <c r="L10" s="395"/>
      <c r="M10" s="349"/>
      <c r="N10" s="402"/>
      <c r="O10" s="344"/>
      <c r="P10" s="344"/>
      <c r="Q10" s="344"/>
      <c r="R10" s="404"/>
      <c r="S10" s="404"/>
    </row>
    <row r="11" spans="1:19" ht="25.5" customHeight="1">
      <c r="A11" s="405" t="s">
        <v>802</v>
      </c>
      <c r="B11" s="255"/>
      <c r="C11" s="269"/>
      <c r="D11" s="276"/>
      <c r="E11" s="282"/>
      <c r="F11" s="289"/>
      <c r="G11" s="295"/>
      <c r="H11" s="303"/>
      <c r="I11" s="306"/>
      <c r="J11" s="306"/>
      <c r="K11" s="316"/>
      <c r="L11" s="395"/>
      <c r="M11" s="349"/>
      <c r="N11" s="402"/>
      <c r="O11" s="344"/>
      <c r="P11" s="344"/>
      <c r="Q11" s="344"/>
      <c r="R11" s="404"/>
      <c r="S11" s="404"/>
    </row>
    <row r="12" spans="1:19" ht="25.5" customHeight="1">
      <c r="A12" s="234"/>
      <c r="B12" s="255"/>
      <c r="C12" s="269"/>
      <c r="D12" s="276"/>
      <c r="E12" s="282"/>
      <c r="F12" s="289"/>
      <c r="G12" s="295"/>
      <c r="H12" s="303"/>
      <c r="I12" s="306"/>
      <c r="J12" s="306"/>
      <c r="K12" s="316"/>
      <c r="L12" s="395"/>
      <c r="M12" s="349"/>
      <c r="N12" s="402"/>
      <c r="O12" s="344"/>
      <c r="P12" s="344"/>
      <c r="Q12" s="344"/>
      <c r="R12" s="404"/>
      <c r="S12" s="404"/>
    </row>
    <row r="13" spans="1:19" ht="25.5" customHeight="1">
      <c r="A13" s="234"/>
      <c r="B13" s="255"/>
      <c r="C13" s="269"/>
      <c r="D13" s="276"/>
      <c r="E13" s="282"/>
      <c r="F13" s="289"/>
      <c r="G13" s="295"/>
      <c r="H13" s="303"/>
      <c r="I13" s="306"/>
      <c r="J13" s="306"/>
      <c r="K13" s="316"/>
      <c r="L13" s="395"/>
      <c r="M13" s="349"/>
      <c r="N13" s="402"/>
      <c r="O13" s="344"/>
      <c r="P13" s="344"/>
      <c r="Q13" s="344"/>
      <c r="R13" s="404"/>
      <c r="S13" s="404"/>
    </row>
    <row r="14" spans="1:19" ht="25.5" customHeight="1">
      <c r="A14" s="240" t="s">
        <v>825</v>
      </c>
      <c r="B14" s="255"/>
      <c r="C14" s="361"/>
      <c r="D14" s="366"/>
      <c r="E14" s="289"/>
      <c r="F14" s="371"/>
      <c r="G14" s="373"/>
      <c r="H14" s="378"/>
      <c r="I14" s="373"/>
      <c r="J14" s="373"/>
      <c r="K14" s="391"/>
      <c r="L14" s="394"/>
      <c r="M14" s="399"/>
      <c r="N14" s="401"/>
      <c r="O14" s="344"/>
      <c r="P14" s="344"/>
      <c r="Q14" s="344"/>
      <c r="R14" s="344"/>
      <c r="S14" s="344"/>
    </row>
    <row r="15" spans="1:19" ht="25.5" customHeight="1">
      <c r="A15" s="351" t="s">
        <v>715</v>
      </c>
      <c r="B15" s="255"/>
      <c r="C15" s="362"/>
      <c r="D15" s="276"/>
      <c r="E15" s="282"/>
      <c r="F15" s="289"/>
      <c r="G15" s="295"/>
      <c r="H15" s="303"/>
      <c r="I15" s="306"/>
      <c r="J15" s="306"/>
      <c r="K15" s="316"/>
      <c r="L15" s="395"/>
      <c r="M15" s="349"/>
      <c r="N15" s="402"/>
      <c r="O15" s="344"/>
      <c r="P15" s="344"/>
      <c r="Q15" s="344"/>
      <c r="R15" s="404"/>
      <c r="S15" s="404"/>
    </row>
    <row r="16" spans="1:19" ht="25.5" customHeight="1">
      <c r="A16" s="234" t="s">
        <v>1301</v>
      </c>
      <c r="B16" s="257"/>
      <c r="C16" s="362"/>
      <c r="D16" s="276"/>
      <c r="E16" s="282"/>
      <c r="F16" s="289"/>
      <c r="G16" s="295"/>
      <c r="H16" s="303"/>
      <c r="I16" s="306"/>
      <c r="J16" s="306"/>
      <c r="K16" s="316" t="s">
        <v>1302</v>
      </c>
      <c r="L16" s="395"/>
      <c r="M16" s="349"/>
      <c r="N16" s="402"/>
      <c r="O16" s="344"/>
      <c r="P16" s="344"/>
      <c r="Q16" s="344"/>
      <c r="R16" s="404"/>
      <c r="S16" s="404"/>
    </row>
    <row r="17" spans="1:19" ht="25.5" customHeight="1">
      <c r="A17" s="234" t="s">
        <v>1303</v>
      </c>
      <c r="B17" s="255"/>
      <c r="C17" s="269"/>
      <c r="D17" s="276"/>
      <c r="E17" s="282"/>
      <c r="F17" s="289"/>
      <c r="G17" s="295"/>
      <c r="H17" s="303"/>
      <c r="I17" s="306"/>
      <c r="J17" s="306"/>
      <c r="K17" s="316"/>
      <c r="L17" s="395"/>
      <c r="M17" s="349"/>
      <c r="N17" s="402"/>
      <c r="O17" s="344"/>
      <c r="P17" s="344"/>
      <c r="Q17" s="344"/>
      <c r="R17" s="404"/>
      <c r="S17" s="404"/>
    </row>
    <row r="18" spans="1:19" ht="25.5" customHeight="1">
      <c r="A18" s="234" t="s">
        <v>284</v>
      </c>
      <c r="B18" s="255" t="s">
        <v>30</v>
      </c>
      <c r="C18" s="409">
        <v>0.39</v>
      </c>
      <c r="D18" s="276" t="s">
        <v>432</v>
      </c>
      <c r="E18" s="282"/>
      <c r="F18" s="289"/>
      <c r="G18" s="295"/>
      <c r="H18" s="303"/>
      <c r="I18" s="306"/>
      <c r="J18" s="306"/>
      <c r="K18" s="316" t="s">
        <v>1232</v>
      </c>
      <c r="L18" s="395"/>
      <c r="M18" s="349"/>
      <c r="N18" s="402"/>
      <c r="O18" s="344"/>
      <c r="P18" s="344"/>
      <c r="Q18" s="344"/>
      <c r="R18" s="404"/>
      <c r="S18" s="404"/>
    </row>
    <row r="19" spans="1:19" ht="25.5" customHeight="1">
      <c r="A19" s="234" t="s">
        <v>950</v>
      </c>
      <c r="B19" s="255" t="s">
        <v>1304</v>
      </c>
      <c r="C19" s="409">
        <v>0.70499999999999996</v>
      </c>
      <c r="D19" s="276" t="s">
        <v>432</v>
      </c>
      <c r="E19" s="282"/>
      <c r="F19" s="289"/>
      <c r="G19" s="295"/>
      <c r="H19" s="303"/>
      <c r="I19" s="306"/>
      <c r="J19" s="306"/>
      <c r="K19" s="316" t="s">
        <v>1232</v>
      </c>
      <c r="L19" s="395"/>
      <c r="M19" s="349"/>
      <c r="N19" s="402"/>
      <c r="O19" s="344"/>
      <c r="P19" s="344"/>
      <c r="Q19" s="344"/>
      <c r="R19" s="404"/>
      <c r="S19" s="404"/>
    </row>
    <row r="20" spans="1:19" ht="25.5" customHeight="1">
      <c r="A20" s="234" t="s">
        <v>1305</v>
      </c>
      <c r="B20" s="255" t="s">
        <v>1304</v>
      </c>
      <c r="C20" s="409">
        <v>0.73</v>
      </c>
      <c r="D20" s="276" t="s">
        <v>432</v>
      </c>
      <c r="E20" s="282"/>
      <c r="F20" s="289"/>
      <c r="G20" s="295"/>
      <c r="H20" s="303"/>
      <c r="I20" s="306"/>
      <c r="J20" s="306"/>
      <c r="K20" s="316" t="s">
        <v>1232</v>
      </c>
      <c r="L20" s="395"/>
      <c r="M20" s="349"/>
      <c r="N20" s="402"/>
      <c r="O20" s="344"/>
      <c r="P20" s="344"/>
      <c r="Q20" s="344"/>
      <c r="R20" s="404"/>
      <c r="S20" s="404"/>
    </row>
    <row r="21" spans="1:19" ht="25.5" customHeight="1">
      <c r="A21" s="234" t="s">
        <v>1307</v>
      </c>
      <c r="B21" s="255" t="s">
        <v>1304</v>
      </c>
      <c r="C21" s="409">
        <v>0.81</v>
      </c>
      <c r="D21" s="276" t="s">
        <v>432</v>
      </c>
      <c r="E21" s="282"/>
      <c r="F21" s="289"/>
      <c r="G21" s="295"/>
      <c r="H21" s="303"/>
      <c r="I21" s="306"/>
      <c r="J21" s="306"/>
      <c r="K21" s="316" t="s">
        <v>1232</v>
      </c>
      <c r="L21" s="395"/>
      <c r="M21" s="349"/>
      <c r="N21" s="402"/>
      <c r="O21" s="344"/>
      <c r="P21" s="344"/>
      <c r="Q21" s="344"/>
      <c r="R21" s="404"/>
      <c r="S21" s="404"/>
    </row>
    <row r="22" spans="1:19" ht="25.5" customHeight="1">
      <c r="A22" s="234" t="s">
        <v>925</v>
      </c>
      <c r="B22" s="255" t="s">
        <v>30</v>
      </c>
      <c r="C22" s="409">
        <v>0.113</v>
      </c>
      <c r="D22" s="276" t="s">
        <v>432</v>
      </c>
      <c r="E22" s="282"/>
      <c r="F22" s="289"/>
      <c r="G22" s="295"/>
      <c r="H22" s="303"/>
      <c r="I22" s="306"/>
      <c r="J22" s="306"/>
      <c r="K22" s="316" t="s">
        <v>1232</v>
      </c>
      <c r="L22" s="395"/>
      <c r="M22" s="349"/>
      <c r="N22" s="402"/>
      <c r="O22" s="344"/>
      <c r="P22" s="344"/>
      <c r="Q22" s="344"/>
      <c r="R22" s="404"/>
      <c r="S22" s="404"/>
    </row>
    <row r="23" spans="1:19" ht="25.5" customHeight="1">
      <c r="A23" s="234" t="s">
        <v>1050</v>
      </c>
      <c r="B23" s="255" t="s">
        <v>1304</v>
      </c>
      <c r="C23" s="409">
        <v>0.113</v>
      </c>
      <c r="D23" s="276" t="s">
        <v>432</v>
      </c>
      <c r="E23" s="282"/>
      <c r="F23" s="289"/>
      <c r="G23" s="295"/>
      <c r="H23" s="303"/>
      <c r="I23" s="306"/>
      <c r="J23" s="306"/>
      <c r="K23" s="316" t="s">
        <v>1232</v>
      </c>
      <c r="L23" s="395"/>
      <c r="M23" s="349"/>
      <c r="N23" s="402"/>
      <c r="O23" s="344"/>
      <c r="P23" s="344"/>
      <c r="Q23" s="344"/>
      <c r="R23" s="404"/>
      <c r="S23" s="404"/>
    </row>
    <row r="24" spans="1:19" ht="25.5" customHeight="1">
      <c r="A24" s="234" t="s">
        <v>1308</v>
      </c>
      <c r="B24" s="255" t="s">
        <v>1304</v>
      </c>
      <c r="C24" s="409">
        <v>0.113</v>
      </c>
      <c r="D24" s="276" t="s">
        <v>432</v>
      </c>
      <c r="E24" s="282"/>
      <c r="F24" s="289"/>
      <c r="G24" s="295"/>
      <c r="H24" s="303"/>
      <c r="I24" s="306"/>
      <c r="J24" s="306"/>
      <c r="K24" s="316" t="s">
        <v>1232</v>
      </c>
      <c r="L24" s="395"/>
      <c r="M24" s="349"/>
      <c r="N24" s="402"/>
      <c r="O24" s="344"/>
      <c r="P24" s="344"/>
      <c r="Q24" s="344"/>
      <c r="R24" s="404"/>
      <c r="S24" s="404"/>
    </row>
    <row r="25" spans="1:19" ht="25.5" customHeight="1">
      <c r="A25" s="234" t="s">
        <v>242</v>
      </c>
      <c r="B25" s="255" t="s">
        <v>1304</v>
      </c>
      <c r="C25" s="409">
        <v>0.113</v>
      </c>
      <c r="D25" s="276" t="s">
        <v>432</v>
      </c>
      <c r="E25" s="282"/>
      <c r="F25" s="289"/>
      <c r="G25" s="295"/>
      <c r="H25" s="303"/>
      <c r="I25" s="306"/>
      <c r="J25" s="306"/>
      <c r="K25" s="316" t="s">
        <v>1232</v>
      </c>
      <c r="L25" s="395"/>
      <c r="M25" s="349"/>
      <c r="N25" s="402"/>
      <c r="O25" s="344"/>
      <c r="P25" s="344"/>
      <c r="Q25" s="344"/>
      <c r="R25" s="404"/>
      <c r="S25" s="404"/>
    </row>
    <row r="26" spans="1:19" ht="25.5" customHeight="1">
      <c r="A26" s="405" t="s">
        <v>298</v>
      </c>
      <c r="B26" s="255"/>
      <c r="C26" s="269"/>
      <c r="D26" s="276"/>
      <c r="E26" s="282"/>
      <c r="F26" s="289"/>
      <c r="G26" s="295"/>
      <c r="H26" s="303"/>
      <c r="I26" s="306"/>
      <c r="J26" s="306"/>
      <c r="K26" s="316"/>
      <c r="L26" s="395"/>
      <c r="M26" s="349"/>
      <c r="N26" s="402"/>
      <c r="O26" s="344"/>
      <c r="P26" s="344"/>
      <c r="Q26" s="344"/>
      <c r="R26" s="404"/>
      <c r="S26" s="404"/>
    </row>
    <row r="27" spans="1:19" ht="25.5" customHeight="1">
      <c r="A27" s="234" t="s">
        <v>1309</v>
      </c>
      <c r="B27" s="255"/>
      <c r="C27" s="269"/>
      <c r="D27" s="276"/>
      <c r="E27" s="282"/>
      <c r="F27" s="289"/>
      <c r="G27" s="295"/>
      <c r="H27" s="303"/>
      <c r="I27" s="306"/>
      <c r="J27" s="306"/>
      <c r="K27" s="316"/>
      <c r="L27" s="395"/>
      <c r="M27" s="349"/>
      <c r="N27" s="402"/>
      <c r="O27" s="344"/>
      <c r="P27" s="344"/>
      <c r="Q27" s="344"/>
      <c r="R27" s="404"/>
      <c r="S27" s="404"/>
    </row>
    <row r="28" spans="1:19" ht="25.5" customHeight="1">
      <c r="A28" s="234" t="s">
        <v>698</v>
      </c>
      <c r="B28" s="255" t="s">
        <v>1312</v>
      </c>
      <c r="C28" s="269">
        <v>2</v>
      </c>
      <c r="D28" s="276" t="s">
        <v>704</v>
      </c>
      <c r="E28" s="282"/>
      <c r="F28" s="289"/>
      <c r="G28" s="295"/>
      <c r="H28" s="303"/>
      <c r="I28" s="306"/>
      <c r="J28" s="306"/>
      <c r="K28" s="316" t="s">
        <v>1270</v>
      </c>
      <c r="L28" s="395"/>
      <c r="M28" s="349"/>
      <c r="N28" s="402"/>
      <c r="O28" s="344"/>
      <c r="P28" s="344"/>
      <c r="Q28" s="344"/>
      <c r="R28" s="404"/>
      <c r="S28" s="404"/>
    </row>
    <row r="29" spans="1:19" ht="25.5" customHeight="1">
      <c r="A29" s="234" t="s">
        <v>710</v>
      </c>
      <c r="B29" s="255" t="s">
        <v>442</v>
      </c>
      <c r="C29" s="269">
        <v>1</v>
      </c>
      <c r="D29" s="276" t="s">
        <v>704</v>
      </c>
      <c r="E29" s="282"/>
      <c r="F29" s="289"/>
      <c r="G29" s="295"/>
      <c r="H29" s="303"/>
      <c r="I29" s="306"/>
      <c r="J29" s="306"/>
      <c r="K29" s="316" t="s">
        <v>1273</v>
      </c>
      <c r="L29" s="395"/>
      <c r="M29" s="349"/>
      <c r="N29" s="402"/>
      <c r="O29" s="344"/>
      <c r="P29" s="344"/>
      <c r="Q29" s="344"/>
      <c r="R29" s="404"/>
      <c r="S29" s="404"/>
    </row>
    <row r="30" spans="1:19" ht="25.5" customHeight="1">
      <c r="A30" s="234" t="s">
        <v>245</v>
      </c>
      <c r="B30" s="255" t="s">
        <v>53</v>
      </c>
      <c r="C30" s="269">
        <v>1</v>
      </c>
      <c r="D30" s="276" t="s">
        <v>704</v>
      </c>
      <c r="E30" s="282"/>
      <c r="F30" s="289"/>
      <c r="G30" s="295"/>
      <c r="H30" s="303"/>
      <c r="I30" s="306"/>
      <c r="J30" s="306"/>
      <c r="K30" s="316" t="s">
        <v>1313</v>
      </c>
      <c r="L30" s="395"/>
      <c r="M30" s="349"/>
      <c r="N30" s="402"/>
      <c r="O30" s="344"/>
      <c r="P30" s="344"/>
      <c r="Q30" s="344"/>
      <c r="R30" s="404"/>
      <c r="S30" s="404"/>
    </row>
    <row r="31" spans="1:19" ht="25.5" customHeight="1">
      <c r="A31" s="234" t="s">
        <v>245</v>
      </c>
      <c r="B31" s="255" t="s">
        <v>445</v>
      </c>
      <c r="C31" s="269">
        <v>10</v>
      </c>
      <c r="D31" s="276" t="s">
        <v>704</v>
      </c>
      <c r="E31" s="282"/>
      <c r="F31" s="289"/>
      <c r="G31" s="295"/>
      <c r="H31" s="303"/>
      <c r="I31" s="306"/>
      <c r="J31" s="306"/>
      <c r="K31" s="316" t="s">
        <v>1313</v>
      </c>
      <c r="L31" s="395"/>
      <c r="M31" s="349"/>
      <c r="N31" s="402"/>
      <c r="O31" s="344"/>
      <c r="P31" s="344"/>
      <c r="Q31" s="344"/>
      <c r="R31" s="404"/>
      <c r="S31" s="404"/>
    </row>
    <row r="32" spans="1:19" ht="25.5" customHeight="1">
      <c r="A32" s="234" t="s">
        <v>245</v>
      </c>
      <c r="B32" s="255" t="s">
        <v>1315</v>
      </c>
      <c r="C32" s="269">
        <v>6</v>
      </c>
      <c r="D32" s="276" t="s">
        <v>704</v>
      </c>
      <c r="E32" s="282"/>
      <c r="F32" s="289"/>
      <c r="G32" s="295"/>
      <c r="H32" s="303"/>
      <c r="I32" s="306"/>
      <c r="J32" s="306"/>
      <c r="K32" s="316" t="s">
        <v>1313</v>
      </c>
      <c r="L32" s="395"/>
      <c r="M32" s="349"/>
      <c r="N32" s="402"/>
      <c r="O32" s="344"/>
      <c r="P32" s="344"/>
      <c r="Q32" s="344"/>
      <c r="R32" s="404"/>
      <c r="S32" s="404"/>
    </row>
    <row r="33" spans="1:19" ht="25.5" customHeight="1">
      <c r="A33" s="234" t="s">
        <v>245</v>
      </c>
      <c r="B33" s="255" t="s">
        <v>1316</v>
      </c>
      <c r="C33" s="269">
        <v>5</v>
      </c>
      <c r="D33" s="276" t="s">
        <v>704</v>
      </c>
      <c r="E33" s="282"/>
      <c r="F33" s="289"/>
      <c r="G33" s="295"/>
      <c r="H33" s="303"/>
      <c r="I33" s="306"/>
      <c r="J33" s="306"/>
      <c r="K33" s="316" t="s">
        <v>1313</v>
      </c>
      <c r="L33" s="395"/>
      <c r="M33" s="349"/>
      <c r="N33" s="402"/>
      <c r="O33" s="344"/>
      <c r="P33" s="344"/>
      <c r="Q33" s="344"/>
      <c r="R33" s="404"/>
      <c r="S33" s="404"/>
    </row>
    <row r="34" spans="1:19" ht="25.5" customHeight="1">
      <c r="A34" s="234" t="s">
        <v>245</v>
      </c>
      <c r="B34" s="255" t="s">
        <v>1117</v>
      </c>
      <c r="C34" s="269">
        <v>6</v>
      </c>
      <c r="D34" s="276" t="s">
        <v>704</v>
      </c>
      <c r="E34" s="282"/>
      <c r="F34" s="289"/>
      <c r="G34" s="295"/>
      <c r="H34" s="303"/>
      <c r="I34" s="306"/>
      <c r="J34" s="306"/>
      <c r="K34" s="316" t="s">
        <v>1313</v>
      </c>
      <c r="L34" s="395"/>
      <c r="M34" s="349"/>
      <c r="N34" s="402"/>
      <c r="O34" s="344"/>
      <c r="P34" s="344"/>
      <c r="Q34" s="344"/>
      <c r="R34" s="404"/>
      <c r="S34" s="404"/>
    </row>
    <row r="35" spans="1:19" ht="25.5" customHeight="1">
      <c r="A35" s="234" t="s">
        <v>245</v>
      </c>
      <c r="B35" s="255" t="s">
        <v>946</v>
      </c>
      <c r="C35" s="269">
        <v>4</v>
      </c>
      <c r="D35" s="276" t="s">
        <v>704</v>
      </c>
      <c r="E35" s="282"/>
      <c r="F35" s="289"/>
      <c r="G35" s="295"/>
      <c r="H35" s="303"/>
      <c r="I35" s="306"/>
      <c r="J35" s="306"/>
      <c r="K35" s="316" t="s">
        <v>1313</v>
      </c>
      <c r="L35" s="395"/>
      <c r="M35" s="349"/>
      <c r="N35" s="402"/>
      <c r="O35" s="344"/>
      <c r="P35" s="344"/>
      <c r="Q35" s="344"/>
      <c r="R35" s="404"/>
      <c r="S35" s="404"/>
    </row>
    <row r="36" spans="1:19" ht="25.5" customHeight="1">
      <c r="A36" s="234" t="s">
        <v>245</v>
      </c>
      <c r="B36" s="255" t="s">
        <v>1185</v>
      </c>
      <c r="C36" s="269">
        <v>3</v>
      </c>
      <c r="D36" s="276" t="s">
        <v>704</v>
      </c>
      <c r="E36" s="282"/>
      <c r="F36" s="289"/>
      <c r="G36" s="295"/>
      <c r="H36" s="303"/>
      <c r="I36" s="306"/>
      <c r="J36" s="306"/>
      <c r="K36" s="316" t="s">
        <v>1313</v>
      </c>
      <c r="L36" s="395"/>
      <c r="M36" s="349"/>
      <c r="N36" s="402"/>
      <c r="O36" s="344"/>
      <c r="P36" s="344"/>
      <c r="Q36" s="344"/>
      <c r="R36" s="404"/>
      <c r="S36" s="404"/>
    </row>
    <row r="37" spans="1:19" ht="25.5" customHeight="1">
      <c r="A37" s="234" t="s">
        <v>1318</v>
      </c>
      <c r="B37" s="255" t="s">
        <v>70</v>
      </c>
      <c r="C37" s="269">
        <v>1</v>
      </c>
      <c r="D37" s="276" t="s">
        <v>704</v>
      </c>
      <c r="E37" s="282"/>
      <c r="F37" s="289"/>
      <c r="G37" s="295"/>
      <c r="H37" s="303"/>
      <c r="I37" s="306"/>
      <c r="J37" s="306"/>
      <c r="K37" s="316" t="s">
        <v>1313</v>
      </c>
      <c r="L37" s="395"/>
      <c r="M37" s="349"/>
      <c r="N37" s="402"/>
      <c r="O37" s="344"/>
      <c r="P37" s="344"/>
      <c r="Q37" s="344"/>
      <c r="R37" s="404"/>
      <c r="S37" s="404"/>
    </row>
    <row r="38" spans="1:19" ht="25.5" customHeight="1">
      <c r="A38" s="234" t="s">
        <v>1319</v>
      </c>
      <c r="B38" s="255" t="s">
        <v>506</v>
      </c>
      <c r="C38" s="269">
        <v>1</v>
      </c>
      <c r="D38" s="276" t="s">
        <v>704</v>
      </c>
      <c r="E38" s="282"/>
      <c r="F38" s="289"/>
      <c r="G38" s="295"/>
      <c r="H38" s="303"/>
      <c r="I38" s="306"/>
      <c r="J38" s="306"/>
      <c r="K38" s="316" t="s">
        <v>1320</v>
      </c>
      <c r="L38" s="395"/>
      <c r="M38" s="349"/>
      <c r="N38" s="402"/>
      <c r="O38" s="344"/>
      <c r="P38" s="344"/>
      <c r="Q38" s="344"/>
      <c r="R38" s="404"/>
      <c r="S38" s="404"/>
    </row>
    <row r="39" spans="1:19" ht="25.5" customHeight="1">
      <c r="A39" s="234" t="s">
        <v>1319</v>
      </c>
      <c r="B39" s="255" t="s">
        <v>455</v>
      </c>
      <c r="C39" s="269">
        <v>1</v>
      </c>
      <c r="D39" s="276" t="s">
        <v>704</v>
      </c>
      <c r="E39" s="282"/>
      <c r="F39" s="289"/>
      <c r="G39" s="295"/>
      <c r="H39" s="303"/>
      <c r="I39" s="306"/>
      <c r="J39" s="306"/>
      <c r="K39" s="316" t="s">
        <v>1320</v>
      </c>
      <c r="L39" s="395"/>
      <c r="M39" s="349"/>
      <c r="N39" s="402"/>
      <c r="O39" s="344"/>
      <c r="P39" s="344"/>
      <c r="Q39" s="344"/>
      <c r="R39" s="404"/>
      <c r="S39" s="404"/>
    </row>
    <row r="40" spans="1:19" ht="25.5" customHeight="1">
      <c r="A40" s="234" t="s">
        <v>1319</v>
      </c>
      <c r="B40" s="255" t="s">
        <v>609</v>
      </c>
      <c r="C40" s="269">
        <v>1</v>
      </c>
      <c r="D40" s="276" t="s">
        <v>704</v>
      </c>
      <c r="E40" s="282"/>
      <c r="F40" s="289"/>
      <c r="G40" s="295"/>
      <c r="H40" s="303"/>
      <c r="I40" s="306"/>
      <c r="J40" s="306"/>
      <c r="K40" s="316" t="s">
        <v>1320</v>
      </c>
      <c r="L40" s="395"/>
      <c r="M40" s="349"/>
      <c r="N40" s="402"/>
      <c r="O40" s="344"/>
      <c r="P40" s="344"/>
      <c r="Q40" s="344"/>
      <c r="R40" s="404"/>
      <c r="S40" s="404"/>
    </row>
    <row r="41" spans="1:19" ht="25.5" customHeight="1">
      <c r="A41" s="234" t="s">
        <v>1321</v>
      </c>
      <c r="B41" s="255" t="s">
        <v>319</v>
      </c>
      <c r="C41" s="269">
        <v>4</v>
      </c>
      <c r="D41" s="276" t="s">
        <v>704</v>
      </c>
      <c r="E41" s="282"/>
      <c r="F41" s="289"/>
      <c r="G41" s="295"/>
      <c r="H41" s="303"/>
      <c r="I41" s="306"/>
      <c r="J41" s="306"/>
      <c r="K41" s="316" t="s">
        <v>1320</v>
      </c>
      <c r="L41" s="395"/>
      <c r="M41" s="349"/>
      <c r="N41" s="402"/>
      <c r="O41" s="344"/>
      <c r="P41" s="344"/>
      <c r="Q41" s="344"/>
      <c r="R41" s="404"/>
      <c r="S41" s="404"/>
    </row>
    <row r="42" spans="1:19" ht="25.5" customHeight="1">
      <c r="A42" s="234" t="s">
        <v>851</v>
      </c>
      <c r="B42" s="255" t="s">
        <v>390</v>
      </c>
      <c r="C42" s="269">
        <v>2</v>
      </c>
      <c r="D42" s="276" t="s">
        <v>704</v>
      </c>
      <c r="E42" s="282"/>
      <c r="F42" s="289"/>
      <c r="G42" s="295"/>
      <c r="H42" s="303"/>
      <c r="I42" s="306"/>
      <c r="J42" s="306"/>
      <c r="K42" s="316" t="s">
        <v>1320</v>
      </c>
      <c r="L42" s="395"/>
      <c r="M42" s="349"/>
      <c r="N42" s="402"/>
      <c r="O42" s="344"/>
      <c r="P42" s="344"/>
      <c r="Q42" s="344"/>
      <c r="R42" s="404"/>
      <c r="S42" s="404"/>
    </row>
    <row r="43" spans="1:19" ht="25.5" customHeight="1">
      <c r="A43" s="234" t="s">
        <v>851</v>
      </c>
      <c r="B43" s="255" t="s">
        <v>1037</v>
      </c>
      <c r="C43" s="269">
        <v>6</v>
      </c>
      <c r="D43" s="276" t="s">
        <v>704</v>
      </c>
      <c r="E43" s="282"/>
      <c r="F43" s="289"/>
      <c r="G43" s="295"/>
      <c r="H43" s="303"/>
      <c r="I43" s="306"/>
      <c r="J43" s="306"/>
      <c r="K43" s="316" t="s">
        <v>1320</v>
      </c>
      <c r="L43" s="395"/>
      <c r="M43" s="349"/>
      <c r="N43" s="402"/>
      <c r="O43" s="344"/>
      <c r="P43" s="344"/>
      <c r="Q43" s="344"/>
      <c r="R43" s="404"/>
      <c r="S43" s="404"/>
    </row>
    <row r="44" spans="1:19" ht="25.5" customHeight="1">
      <c r="A44" s="234" t="s">
        <v>851</v>
      </c>
      <c r="B44" s="255" t="s">
        <v>1322</v>
      </c>
      <c r="C44" s="269">
        <v>7</v>
      </c>
      <c r="D44" s="276" t="s">
        <v>704</v>
      </c>
      <c r="E44" s="282"/>
      <c r="F44" s="289"/>
      <c r="G44" s="295"/>
      <c r="H44" s="303"/>
      <c r="I44" s="306"/>
      <c r="J44" s="306"/>
      <c r="K44" s="316" t="s">
        <v>1320</v>
      </c>
      <c r="L44" s="395"/>
      <c r="M44" s="349"/>
      <c r="N44" s="402"/>
      <c r="O44" s="344"/>
      <c r="P44" s="344"/>
      <c r="Q44" s="344"/>
      <c r="R44" s="404"/>
      <c r="S44" s="404"/>
    </row>
    <row r="45" spans="1:19" ht="25.5" customHeight="1">
      <c r="A45" s="234" t="s">
        <v>851</v>
      </c>
      <c r="B45" s="255" t="s">
        <v>1271</v>
      </c>
      <c r="C45" s="269">
        <v>7</v>
      </c>
      <c r="D45" s="276" t="s">
        <v>704</v>
      </c>
      <c r="E45" s="282"/>
      <c r="F45" s="289"/>
      <c r="G45" s="295"/>
      <c r="H45" s="303"/>
      <c r="I45" s="306"/>
      <c r="J45" s="306"/>
      <c r="K45" s="316" t="s">
        <v>1320</v>
      </c>
      <c r="L45" s="395"/>
      <c r="M45" s="349"/>
      <c r="N45" s="402"/>
      <c r="O45" s="344"/>
      <c r="P45" s="344"/>
      <c r="Q45" s="344"/>
      <c r="R45" s="404"/>
      <c r="S45" s="404"/>
    </row>
    <row r="46" spans="1:19" ht="25.5" customHeight="1">
      <c r="A46" s="234" t="s">
        <v>851</v>
      </c>
      <c r="B46" s="255" t="s">
        <v>1323</v>
      </c>
      <c r="C46" s="269">
        <v>3</v>
      </c>
      <c r="D46" s="276" t="s">
        <v>704</v>
      </c>
      <c r="E46" s="282"/>
      <c r="F46" s="289"/>
      <c r="G46" s="295"/>
      <c r="H46" s="303"/>
      <c r="I46" s="306"/>
      <c r="J46" s="306"/>
      <c r="K46" s="316" t="s">
        <v>1320</v>
      </c>
      <c r="L46" s="395"/>
      <c r="M46" s="349"/>
      <c r="N46" s="402"/>
      <c r="O46" s="344"/>
      <c r="P46" s="344"/>
      <c r="Q46" s="344"/>
      <c r="R46" s="404"/>
      <c r="S46" s="404"/>
    </row>
    <row r="47" spans="1:19" ht="25.5" customHeight="1">
      <c r="A47" s="234" t="s">
        <v>851</v>
      </c>
      <c r="B47" s="255" t="s">
        <v>952</v>
      </c>
      <c r="C47" s="269">
        <v>5</v>
      </c>
      <c r="D47" s="276" t="s">
        <v>704</v>
      </c>
      <c r="E47" s="282"/>
      <c r="F47" s="289"/>
      <c r="G47" s="295"/>
      <c r="H47" s="303"/>
      <c r="I47" s="306"/>
      <c r="J47" s="306"/>
      <c r="K47" s="316" t="s">
        <v>1320</v>
      </c>
      <c r="L47" s="395"/>
      <c r="M47" s="349"/>
      <c r="N47" s="402"/>
      <c r="O47" s="344"/>
      <c r="P47" s="344"/>
      <c r="Q47" s="344"/>
      <c r="R47" s="404"/>
      <c r="S47" s="404"/>
    </row>
    <row r="48" spans="1:19" ht="25.5" customHeight="1">
      <c r="A48" s="234" t="s">
        <v>851</v>
      </c>
      <c r="B48" s="255" t="s">
        <v>1148</v>
      </c>
      <c r="C48" s="269">
        <v>1</v>
      </c>
      <c r="D48" s="276" t="s">
        <v>704</v>
      </c>
      <c r="E48" s="282"/>
      <c r="F48" s="289"/>
      <c r="G48" s="295"/>
      <c r="H48" s="303"/>
      <c r="I48" s="306"/>
      <c r="J48" s="306"/>
      <c r="K48" s="316" t="s">
        <v>1320</v>
      </c>
      <c r="L48" s="395"/>
      <c r="M48" s="349"/>
      <c r="N48" s="402"/>
      <c r="O48" s="344"/>
      <c r="P48" s="344"/>
      <c r="Q48" s="344"/>
      <c r="R48" s="404"/>
      <c r="S48" s="404"/>
    </row>
    <row r="49" spans="1:19" ht="25.5" customHeight="1">
      <c r="A49" s="234" t="s">
        <v>851</v>
      </c>
      <c r="B49" s="255" t="s">
        <v>1325</v>
      </c>
      <c r="C49" s="269">
        <v>4</v>
      </c>
      <c r="D49" s="276" t="s">
        <v>704</v>
      </c>
      <c r="E49" s="282"/>
      <c r="F49" s="289"/>
      <c r="G49" s="295"/>
      <c r="H49" s="303"/>
      <c r="I49" s="306"/>
      <c r="J49" s="306"/>
      <c r="K49" s="316" t="s">
        <v>1320</v>
      </c>
      <c r="L49" s="395"/>
      <c r="M49" s="349"/>
      <c r="N49" s="402"/>
      <c r="O49" s="344"/>
      <c r="P49" s="344"/>
      <c r="Q49" s="344"/>
      <c r="R49" s="404"/>
      <c r="S49" s="404"/>
    </row>
    <row r="50" spans="1:19" ht="25.5" customHeight="1">
      <c r="A50" s="234" t="s">
        <v>851</v>
      </c>
      <c r="B50" s="255" t="s">
        <v>1283</v>
      </c>
      <c r="C50" s="269">
        <v>1</v>
      </c>
      <c r="D50" s="276" t="s">
        <v>704</v>
      </c>
      <c r="E50" s="282"/>
      <c r="F50" s="289"/>
      <c r="G50" s="295"/>
      <c r="H50" s="303"/>
      <c r="I50" s="306"/>
      <c r="J50" s="306"/>
      <c r="K50" s="316" t="s">
        <v>1320</v>
      </c>
      <c r="L50" s="395"/>
      <c r="M50" s="349"/>
      <c r="N50" s="402"/>
      <c r="O50" s="344"/>
      <c r="P50" s="344"/>
      <c r="Q50" s="344"/>
      <c r="R50" s="404"/>
      <c r="S50" s="404"/>
    </row>
    <row r="51" spans="1:19" ht="25.5" customHeight="1">
      <c r="A51" s="234" t="s">
        <v>851</v>
      </c>
      <c r="B51" s="255" t="s">
        <v>1326</v>
      </c>
      <c r="C51" s="269">
        <v>1</v>
      </c>
      <c r="D51" s="276" t="s">
        <v>704</v>
      </c>
      <c r="E51" s="282"/>
      <c r="F51" s="289"/>
      <c r="G51" s="295"/>
      <c r="H51" s="303"/>
      <c r="I51" s="306"/>
      <c r="J51" s="306"/>
      <c r="K51" s="316" t="s">
        <v>1320</v>
      </c>
      <c r="L51" s="395"/>
      <c r="M51" s="349"/>
      <c r="N51" s="402"/>
      <c r="O51" s="344"/>
      <c r="P51" s="344"/>
      <c r="Q51" s="344"/>
      <c r="R51" s="404"/>
      <c r="S51" s="404"/>
    </row>
    <row r="52" spans="1:19" ht="25.5" customHeight="1">
      <c r="A52" s="234" t="s">
        <v>1327</v>
      </c>
      <c r="B52" s="255" t="s">
        <v>1283</v>
      </c>
      <c r="C52" s="269">
        <v>1</v>
      </c>
      <c r="D52" s="276" t="s">
        <v>704</v>
      </c>
      <c r="E52" s="282"/>
      <c r="F52" s="289"/>
      <c r="G52" s="295"/>
      <c r="H52" s="303"/>
      <c r="I52" s="306"/>
      <c r="J52" s="306"/>
      <c r="K52" s="316" t="s">
        <v>1320</v>
      </c>
      <c r="L52" s="395"/>
      <c r="M52" s="349"/>
      <c r="N52" s="402"/>
      <c r="O52" s="344"/>
      <c r="P52" s="344"/>
      <c r="Q52" s="344"/>
      <c r="R52" s="404"/>
      <c r="S52" s="404"/>
    </row>
    <row r="53" spans="1:19" ht="25.5" customHeight="1">
      <c r="A53" s="234" t="s">
        <v>1327</v>
      </c>
      <c r="B53" s="255" t="s">
        <v>254</v>
      </c>
      <c r="C53" s="269">
        <v>1</v>
      </c>
      <c r="D53" s="276" t="s">
        <v>704</v>
      </c>
      <c r="E53" s="282"/>
      <c r="F53" s="289"/>
      <c r="G53" s="295"/>
      <c r="H53" s="303"/>
      <c r="I53" s="306"/>
      <c r="J53" s="306"/>
      <c r="K53" s="316" t="s">
        <v>1320</v>
      </c>
      <c r="L53" s="395"/>
      <c r="M53" s="349"/>
      <c r="N53" s="402"/>
      <c r="O53" s="344"/>
      <c r="P53" s="344"/>
      <c r="Q53" s="344"/>
      <c r="R53" s="404"/>
      <c r="S53" s="404"/>
    </row>
    <row r="54" spans="1:19" ht="25.5" customHeight="1">
      <c r="A54" s="234" t="s">
        <v>1327</v>
      </c>
      <c r="B54" s="255" t="s">
        <v>803</v>
      </c>
      <c r="C54" s="269">
        <v>1</v>
      </c>
      <c r="D54" s="276" t="s">
        <v>704</v>
      </c>
      <c r="E54" s="282"/>
      <c r="F54" s="289"/>
      <c r="G54" s="295"/>
      <c r="H54" s="303"/>
      <c r="I54" s="306"/>
      <c r="J54" s="306"/>
      <c r="K54" s="316" t="s">
        <v>1320</v>
      </c>
      <c r="L54" s="395"/>
      <c r="M54" s="349"/>
      <c r="N54" s="402"/>
      <c r="O54" s="344"/>
      <c r="P54" s="344"/>
      <c r="Q54" s="344"/>
      <c r="R54" s="404"/>
      <c r="S54" s="404"/>
    </row>
    <row r="55" spans="1:19" ht="25.5" customHeight="1">
      <c r="A55" s="234" t="s">
        <v>1327</v>
      </c>
      <c r="B55" s="255" t="s">
        <v>1328</v>
      </c>
      <c r="C55" s="269">
        <v>1</v>
      </c>
      <c r="D55" s="276" t="s">
        <v>704</v>
      </c>
      <c r="E55" s="282"/>
      <c r="F55" s="289"/>
      <c r="G55" s="295"/>
      <c r="H55" s="303"/>
      <c r="I55" s="306"/>
      <c r="J55" s="306"/>
      <c r="K55" s="316" t="s">
        <v>1320</v>
      </c>
      <c r="L55" s="395"/>
      <c r="M55" s="349"/>
      <c r="N55" s="402"/>
      <c r="O55" s="344"/>
      <c r="P55" s="344"/>
      <c r="Q55" s="344"/>
      <c r="R55" s="404"/>
      <c r="S55" s="404"/>
    </row>
    <row r="56" spans="1:19" ht="25.5" customHeight="1">
      <c r="A56" s="234" t="s">
        <v>1327</v>
      </c>
      <c r="B56" s="255" t="s">
        <v>1325</v>
      </c>
      <c r="C56" s="269">
        <v>3</v>
      </c>
      <c r="D56" s="276" t="s">
        <v>704</v>
      </c>
      <c r="E56" s="282"/>
      <c r="F56" s="289"/>
      <c r="G56" s="295"/>
      <c r="H56" s="303"/>
      <c r="I56" s="306"/>
      <c r="J56" s="306"/>
      <c r="K56" s="316" t="s">
        <v>1320</v>
      </c>
      <c r="L56" s="395"/>
      <c r="M56" s="349"/>
      <c r="N56" s="402"/>
      <c r="O56" s="344"/>
      <c r="P56" s="344"/>
      <c r="Q56" s="344"/>
      <c r="R56" s="404"/>
      <c r="S56" s="404"/>
    </row>
    <row r="57" spans="1:19" ht="25.5" customHeight="1">
      <c r="A57" s="234" t="s">
        <v>1329</v>
      </c>
      <c r="B57" s="255" t="s">
        <v>688</v>
      </c>
      <c r="C57" s="269">
        <v>1</v>
      </c>
      <c r="D57" s="276" t="s">
        <v>704</v>
      </c>
      <c r="E57" s="282"/>
      <c r="F57" s="289"/>
      <c r="G57" s="295"/>
      <c r="H57" s="303"/>
      <c r="I57" s="306"/>
      <c r="J57" s="306"/>
      <c r="K57" s="316" t="s">
        <v>1313</v>
      </c>
      <c r="L57" s="395"/>
      <c r="M57" s="349"/>
      <c r="N57" s="402"/>
      <c r="O57" s="344"/>
      <c r="P57" s="344"/>
      <c r="Q57" s="344"/>
      <c r="R57" s="404"/>
      <c r="S57" s="404"/>
    </row>
    <row r="58" spans="1:19" ht="25.5" customHeight="1">
      <c r="A58" s="234" t="s">
        <v>1331</v>
      </c>
      <c r="B58" s="255" t="s">
        <v>1332</v>
      </c>
      <c r="C58" s="269">
        <v>2</v>
      </c>
      <c r="D58" s="276" t="s">
        <v>704</v>
      </c>
      <c r="E58" s="282"/>
      <c r="F58" s="289"/>
      <c r="G58" s="295"/>
      <c r="H58" s="303"/>
      <c r="I58" s="306"/>
      <c r="J58" s="306"/>
      <c r="K58" s="316" t="s">
        <v>1313</v>
      </c>
      <c r="L58" s="395"/>
      <c r="M58" s="349"/>
      <c r="N58" s="402"/>
      <c r="O58" s="344"/>
      <c r="P58" s="344"/>
      <c r="Q58" s="344"/>
      <c r="R58" s="404"/>
      <c r="S58" s="404"/>
    </row>
    <row r="59" spans="1:19" ht="25.5" customHeight="1">
      <c r="A59" s="234" t="s">
        <v>653</v>
      </c>
      <c r="B59" s="255" t="s">
        <v>1333</v>
      </c>
      <c r="C59" s="269">
        <v>2</v>
      </c>
      <c r="D59" s="276" t="s">
        <v>704</v>
      </c>
      <c r="E59" s="282"/>
      <c r="F59" s="289"/>
      <c r="G59" s="295"/>
      <c r="H59" s="303"/>
      <c r="I59" s="306"/>
      <c r="J59" s="306"/>
      <c r="K59" s="316" t="s">
        <v>45</v>
      </c>
      <c r="L59" s="395"/>
      <c r="M59" s="349"/>
      <c r="N59" s="402"/>
      <c r="O59" s="344"/>
      <c r="P59" s="344"/>
      <c r="Q59" s="344"/>
      <c r="R59" s="404"/>
      <c r="S59" s="404"/>
    </row>
    <row r="60" spans="1:19" ht="25.5" customHeight="1">
      <c r="A60" s="405" t="s">
        <v>298</v>
      </c>
      <c r="B60" s="255"/>
      <c r="C60" s="269"/>
      <c r="D60" s="276"/>
      <c r="E60" s="282"/>
      <c r="F60" s="289"/>
      <c r="G60" s="295"/>
      <c r="H60" s="303"/>
      <c r="I60" s="306"/>
      <c r="J60" s="306"/>
      <c r="K60" s="316"/>
      <c r="L60" s="395"/>
      <c r="M60" s="349"/>
      <c r="N60" s="402"/>
      <c r="O60" s="344"/>
      <c r="P60" s="344"/>
      <c r="Q60" s="344"/>
      <c r="R60" s="404"/>
      <c r="S60" s="404"/>
    </row>
    <row r="61" spans="1:19" ht="25.5" customHeight="1">
      <c r="A61" s="234"/>
      <c r="B61" s="255"/>
      <c r="C61" s="269"/>
      <c r="D61" s="276"/>
      <c r="E61" s="282"/>
      <c r="F61" s="289"/>
      <c r="G61" s="295"/>
      <c r="H61" s="303"/>
      <c r="I61" s="306"/>
      <c r="J61" s="306"/>
      <c r="K61" s="316"/>
      <c r="L61" s="395"/>
      <c r="M61" s="349"/>
      <c r="N61" s="402"/>
      <c r="O61" s="344"/>
      <c r="P61" s="344"/>
      <c r="Q61" s="344"/>
      <c r="R61" s="404"/>
      <c r="S61" s="404"/>
    </row>
    <row r="62" spans="1:19" ht="25.5" customHeight="1">
      <c r="A62" s="405" t="s">
        <v>802</v>
      </c>
      <c r="B62" s="255"/>
      <c r="C62" s="269"/>
      <c r="D62" s="276"/>
      <c r="E62" s="282"/>
      <c r="F62" s="289"/>
      <c r="G62" s="295"/>
      <c r="H62" s="303"/>
      <c r="I62" s="306"/>
      <c r="J62" s="306"/>
      <c r="K62" s="316"/>
      <c r="L62" s="395"/>
      <c r="M62" s="349"/>
      <c r="N62" s="402"/>
      <c r="O62" s="344"/>
      <c r="P62" s="344"/>
      <c r="Q62" s="344"/>
      <c r="R62" s="404"/>
      <c r="S62" s="404"/>
    </row>
    <row r="63" spans="1:19" ht="25.5" customHeight="1">
      <c r="A63" s="234"/>
      <c r="B63" s="255"/>
      <c r="C63" s="269"/>
      <c r="D63" s="276"/>
      <c r="E63" s="282"/>
      <c r="F63" s="289"/>
      <c r="G63" s="295"/>
      <c r="H63" s="303"/>
      <c r="I63" s="306"/>
      <c r="J63" s="306"/>
      <c r="K63" s="316"/>
      <c r="L63" s="395"/>
      <c r="M63" s="349"/>
      <c r="N63" s="402"/>
      <c r="O63" s="344"/>
      <c r="P63" s="344"/>
      <c r="Q63" s="344"/>
      <c r="R63" s="404"/>
      <c r="S63" s="404"/>
    </row>
    <row r="64" spans="1:19" ht="25.5" customHeight="1">
      <c r="A64" s="240" t="s">
        <v>825</v>
      </c>
      <c r="B64" s="255"/>
      <c r="C64" s="361"/>
      <c r="D64" s="366"/>
      <c r="E64" s="289"/>
      <c r="F64" s="371"/>
      <c r="G64" s="373"/>
      <c r="H64" s="378"/>
      <c r="I64" s="373"/>
      <c r="J64" s="373"/>
      <c r="K64" s="391"/>
      <c r="L64" s="394"/>
      <c r="M64" s="399"/>
      <c r="N64" s="401"/>
      <c r="O64" s="344"/>
      <c r="P64" s="344"/>
      <c r="Q64" s="344"/>
      <c r="R64" s="344"/>
      <c r="S64" s="344"/>
    </row>
    <row r="65" spans="1:19" ht="25.5" customHeight="1">
      <c r="A65" s="406" t="s">
        <v>724</v>
      </c>
      <c r="B65" s="255"/>
      <c r="C65" s="362"/>
      <c r="D65" s="276"/>
      <c r="E65" s="282"/>
      <c r="F65" s="289"/>
      <c r="G65" s="295"/>
      <c r="H65" s="303"/>
      <c r="I65" s="306"/>
      <c r="J65" s="306"/>
      <c r="K65" s="316"/>
      <c r="L65" s="395"/>
      <c r="M65" s="349"/>
      <c r="N65" s="402"/>
      <c r="O65" s="344"/>
      <c r="P65" s="344"/>
      <c r="Q65" s="344"/>
      <c r="R65" s="404"/>
      <c r="S65" s="404"/>
    </row>
    <row r="66" spans="1:19" ht="25.5" customHeight="1">
      <c r="A66" s="234" t="s">
        <v>856</v>
      </c>
      <c r="B66" s="255"/>
      <c r="C66" s="269"/>
      <c r="D66" s="276"/>
      <c r="E66" s="282"/>
      <c r="F66" s="289"/>
      <c r="G66" s="295"/>
      <c r="H66" s="303"/>
      <c r="I66" s="306"/>
      <c r="J66" s="306"/>
      <c r="K66" s="316" t="s">
        <v>1334</v>
      </c>
      <c r="L66" s="395"/>
      <c r="M66" s="349"/>
      <c r="N66" s="402"/>
      <c r="O66" s="344"/>
      <c r="P66" s="344"/>
      <c r="Q66" s="344"/>
      <c r="R66" s="404"/>
      <c r="S66" s="404"/>
    </row>
    <row r="67" spans="1:19" ht="25.5" customHeight="1">
      <c r="A67" s="234" t="s">
        <v>1335</v>
      </c>
      <c r="B67" s="255" t="s">
        <v>573</v>
      </c>
      <c r="C67" s="269">
        <v>12</v>
      </c>
      <c r="D67" s="276" t="s">
        <v>1339</v>
      </c>
      <c r="E67" s="282"/>
      <c r="F67" s="289"/>
      <c r="G67" s="295"/>
      <c r="H67" s="303"/>
      <c r="I67" s="306"/>
      <c r="J67" s="306"/>
      <c r="K67" s="316" t="s">
        <v>1259</v>
      </c>
      <c r="L67" s="395"/>
      <c r="M67" s="349"/>
      <c r="N67" s="402"/>
      <c r="O67" s="344"/>
      <c r="P67" s="344"/>
      <c r="Q67" s="344"/>
      <c r="R67" s="404"/>
      <c r="S67" s="404"/>
    </row>
    <row r="68" spans="1:19" ht="25.5" customHeight="1">
      <c r="A68" s="234"/>
      <c r="B68" s="255"/>
      <c r="C68" s="269"/>
      <c r="D68" s="276"/>
      <c r="E68" s="282"/>
      <c r="F68" s="289"/>
      <c r="G68" s="295"/>
      <c r="H68" s="303"/>
      <c r="I68" s="306"/>
      <c r="J68" s="306"/>
      <c r="K68" s="316"/>
      <c r="L68" s="395"/>
      <c r="M68" s="349"/>
      <c r="N68" s="402"/>
      <c r="O68" s="344"/>
      <c r="P68" s="344"/>
      <c r="Q68" s="344"/>
      <c r="R68" s="404"/>
      <c r="S68" s="404"/>
    </row>
    <row r="69" spans="1:19" ht="25.5" customHeight="1">
      <c r="A69" s="405" t="s">
        <v>802</v>
      </c>
      <c r="B69" s="255"/>
      <c r="C69" s="269"/>
      <c r="D69" s="276"/>
      <c r="E69" s="282"/>
      <c r="F69" s="289"/>
      <c r="G69" s="295"/>
      <c r="H69" s="303"/>
      <c r="I69" s="306"/>
      <c r="J69" s="306"/>
      <c r="K69" s="316"/>
      <c r="L69" s="395"/>
      <c r="M69" s="349"/>
      <c r="N69" s="402"/>
      <c r="O69" s="344"/>
      <c r="P69" s="344"/>
      <c r="Q69" s="344"/>
      <c r="R69" s="404"/>
      <c r="S69" s="404"/>
    </row>
    <row r="70" spans="1:19" ht="25.5" customHeight="1">
      <c r="A70" s="234"/>
      <c r="B70" s="255"/>
      <c r="C70" s="269"/>
      <c r="D70" s="276"/>
      <c r="E70" s="282"/>
      <c r="F70" s="289"/>
      <c r="G70" s="295"/>
      <c r="H70" s="303"/>
      <c r="I70" s="306"/>
      <c r="J70" s="306"/>
      <c r="K70" s="316"/>
      <c r="L70" s="395"/>
      <c r="M70" s="349"/>
      <c r="N70" s="402"/>
      <c r="O70" s="344"/>
      <c r="P70" s="344"/>
      <c r="Q70" s="344"/>
      <c r="R70" s="404"/>
      <c r="S70" s="404"/>
    </row>
    <row r="71" spans="1:19" ht="25.5" customHeight="1">
      <c r="A71" s="234"/>
      <c r="B71" s="255"/>
      <c r="C71" s="269"/>
      <c r="D71" s="276"/>
      <c r="E71" s="282"/>
      <c r="F71" s="289"/>
      <c r="G71" s="295"/>
      <c r="H71" s="303"/>
      <c r="I71" s="306"/>
      <c r="J71" s="306"/>
      <c r="K71" s="316"/>
      <c r="L71" s="395"/>
      <c r="M71" s="349"/>
      <c r="N71" s="402"/>
      <c r="O71" s="344"/>
      <c r="P71" s="344"/>
      <c r="Q71" s="344"/>
      <c r="R71" s="404"/>
      <c r="S71" s="404"/>
    </row>
    <row r="72" spans="1:19" ht="25.5" customHeight="1">
      <c r="A72" s="240" t="s">
        <v>825</v>
      </c>
      <c r="B72" s="255"/>
      <c r="C72" s="361"/>
      <c r="D72" s="366"/>
      <c r="E72" s="289"/>
      <c r="F72" s="371"/>
      <c r="G72" s="373"/>
      <c r="H72" s="378"/>
      <c r="I72" s="373"/>
      <c r="J72" s="373"/>
      <c r="K72" s="391"/>
      <c r="L72" s="394"/>
      <c r="M72" s="399"/>
      <c r="N72" s="401"/>
      <c r="O72" s="344"/>
      <c r="P72" s="344"/>
      <c r="Q72" s="344"/>
      <c r="R72" s="344"/>
      <c r="S72" s="344"/>
    </row>
    <row r="73" spans="1:19" ht="25.5" customHeight="1">
      <c r="A73" s="406" t="s">
        <v>724</v>
      </c>
      <c r="B73" s="255"/>
      <c r="C73" s="362"/>
      <c r="D73" s="276"/>
      <c r="E73" s="282"/>
      <c r="F73" s="289"/>
      <c r="G73" s="295"/>
      <c r="H73" s="303"/>
      <c r="I73" s="306"/>
      <c r="J73" s="306"/>
      <c r="K73" s="316"/>
      <c r="L73" s="395"/>
      <c r="M73" s="349"/>
      <c r="N73" s="402"/>
      <c r="O73" s="344"/>
      <c r="P73" s="344"/>
      <c r="Q73" s="344"/>
      <c r="R73" s="404"/>
      <c r="S73" s="404"/>
    </row>
    <row r="74" spans="1:19" ht="25.5" customHeight="1">
      <c r="A74" s="354" t="s">
        <v>857</v>
      </c>
      <c r="B74" s="255"/>
      <c r="C74" s="269"/>
      <c r="D74" s="276"/>
      <c r="E74" s="282"/>
      <c r="F74" s="289"/>
      <c r="G74" s="295"/>
      <c r="H74" s="303"/>
      <c r="I74" s="306"/>
      <c r="J74" s="306"/>
      <c r="K74" s="316" t="s">
        <v>1192</v>
      </c>
      <c r="L74" s="395"/>
      <c r="M74" s="349"/>
      <c r="N74" s="402"/>
      <c r="O74" s="344"/>
      <c r="P74" s="344"/>
      <c r="Q74" s="344"/>
      <c r="R74" s="404"/>
      <c r="S74" s="404"/>
    </row>
    <row r="75" spans="1:19" ht="25.5" customHeight="1">
      <c r="A75" s="234" t="s">
        <v>222</v>
      </c>
      <c r="B75" s="255" t="s">
        <v>675</v>
      </c>
      <c r="C75" s="297">
        <v>163.6</v>
      </c>
      <c r="D75" s="276" t="s">
        <v>149</v>
      </c>
      <c r="E75" s="282"/>
      <c r="F75" s="289"/>
      <c r="G75" s="295"/>
      <c r="H75" s="303"/>
      <c r="I75" s="306"/>
      <c r="J75" s="306"/>
      <c r="K75" s="316" t="s">
        <v>1086</v>
      </c>
      <c r="L75" s="395"/>
      <c r="M75" s="349"/>
      <c r="N75" s="402"/>
      <c r="O75" s="344"/>
      <c r="P75" s="344"/>
      <c r="Q75" s="344"/>
      <c r="R75" s="404"/>
      <c r="S75" s="404"/>
    </row>
    <row r="76" spans="1:19" ht="25.5" customHeight="1">
      <c r="A76" s="234" t="s">
        <v>222</v>
      </c>
      <c r="B76" s="255" t="s">
        <v>439</v>
      </c>
      <c r="C76" s="297">
        <v>7.6</v>
      </c>
      <c r="D76" s="276" t="s">
        <v>149</v>
      </c>
      <c r="E76" s="282"/>
      <c r="F76" s="289"/>
      <c r="G76" s="295"/>
      <c r="H76" s="303"/>
      <c r="I76" s="306"/>
      <c r="J76" s="306"/>
      <c r="K76" s="316" t="s">
        <v>1086</v>
      </c>
      <c r="L76" s="395"/>
      <c r="M76" s="349"/>
      <c r="N76" s="402"/>
      <c r="O76" s="344"/>
      <c r="P76" s="344"/>
      <c r="Q76" s="344"/>
      <c r="R76" s="404"/>
      <c r="S76" s="404"/>
    </row>
    <row r="77" spans="1:19" ht="25.5" customHeight="1">
      <c r="A77" s="234" t="s">
        <v>222</v>
      </c>
      <c r="B77" s="255" t="s">
        <v>1342</v>
      </c>
      <c r="C77" s="297">
        <v>2</v>
      </c>
      <c r="D77" s="276" t="s">
        <v>149</v>
      </c>
      <c r="E77" s="282"/>
      <c r="F77" s="289"/>
      <c r="G77" s="295"/>
      <c r="H77" s="303"/>
      <c r="I77" s="306"/>
      <c r="J77" s="306"/>
      <c r="K77" s="316" t="s">
        <v>1343</v>
      </c>
      <c r="L77" s="395"/>
      <c r="M77" s="349"/>
      <c r="N77" s="402"/>
      <c r="O77" s="344"/>
      <c r="P77" s="344"/>
      <c r="Q77" s="344"/>
      <c r="R77" s="404"/>
      <c r="S77" s="404"/>
    </row>
    <row r="78" spans="1:19" ht="25.5" customHeight="1">
      <c r="A78" s="234" t="s">
        <v>1344</v>
      </c>
      <c r="B78" s="255" t="s">
        <v>1345</v>
      </c>
      <c r="C78" s="297">
        <v>6</v>
      </c>
      <c r="D78" s="276" t="s">
        <v>149</v>
      </c>
      <c r="E78" s="282"/>
      <c r="F78" s="289"/>
      <c r="G78" s="295"/>
      <c r="H78" s="303"/>
      <c r="I78" s="306"/>
      <c r="J78" s="306"/>
      <c r="K78" s="316" t="s">
        <v>924</v>
      </c>
      <c r="L78" s="395"/>
      <c r="M78" s="349"/>
      <c r="N78" s="402"/>
      <c r="O78" s="344"/>
      <c r="P78" s="344"/>
      <c r="Q78" s="344"/>
      <c r="R78" s="404"/>
      <c r="S78" s="404"/>
    </row>
    <row r="79" spans="1:19" ht="25.5" customHeight="1">
      <c r="A79" s="234" t="s">
        <v>1344</v>
      </c>
      <c r="B79" s="255" t="s">
        <v>1346</v>
      </c>
      <c r="C79" s="297">
        <v>6.8</v>
      </c>
      <c r="D79" s="276" t="s">
        <v>149</v>
      </c>
      <c r="E79" s="282"/>
      <c r="F79" s="289"/>
      <c r="G79" s="295"/>
      <c r="H79" s="303"/>
      <c r="I79" s="306"/>
      <c r="J79" s="306"/>
      <c r="K79" s="316" t="s">
        <v>924</v>
      </c>
      <c r="L79" s="395"/>
      <c r="M79" s="349"/>
      <c r="N79" s="402"/>
      <c r="O79" s="344"/>
      <c r="P79" s="344"/>
      <c r="Q79" s="344"/>
      <c r="R79" s="404"/>
      <c r="S79" s="404"/>
    </row>
    <row r="80" spans="1:19" ht="25.5" customHeight="1">
      <c r="A80" s="234" t="s">
        <v>1344</v>
      </c>
      <c r="B80" s="255" t="s">
        <v>1348</v>
      </c>
      <c r="C80" s="297">
        <v>4</v>
      </c>
      <c r="D80" s="276" t="s">
        <v>149</v>
      </c>
      <c r="E80" s="282"/>
      <c r="F80" s="289"/>
      <c r="G80" s="295"/>
      <c r="H80" s="303"/>
      <c r="I80" s="306"/>
      <c r="J80" s="306"/>
      <c r="K80" s="316" t="s">
        <v>924</v>
      </c>
      <c r="L80" s="395"/>
      <c r="M80" s="349"/>
      <c r="N80" s="402"/>
      <c r="O80" s="344"/>
      <c r="P80" s="344"/>
      <c r="Q80" s="344"/>
      <c r="R80" s="404"/>
      <c r="S80" s="404"/>
    </row>
    <row r="81" spans="1:19" ht="25.5" customHeight="1">
      <c r="A81" s="234" t="s">
        <v>1344</v>
      </c>
      <c r="B81" s="255" t="s">
        <v>36</v>
      </c>
      <c r="C81" s="297">
        <v>1</v>
      </c>
      <c r="D81" s="276" t="s">
        <v>149</v>
      </c>
      <c r="E81" s="282"/>
      <c r="F81" s="289"/>
      <c r="G81" s="295"/>
      <c r="H81" s="303"/>
      <c r="I81" s="306"/>
      <c r="J81" s="306"/>
      <c r="K81" s="316" t="s">
        <v>924</v>
      </c>
      <c r="L81" s="395"/>
      <c r="M81" s="349"/>
      <c r="N81" s="402"/>
      <c r="O81" s="344"/>
      <c r="P81" s="344"/>
      <c r="Q81" s="344"/>
      <c r="R81" s="404"/>
      <c r="S81" s="404"/>
    </row>
    <row r="82" spans="1:19" ht="25.5" customHeight="1">
      <c r="A82" s="234" t="s">
        <v>1344</v>
      </c>
      <c r="B82" s="255" t="s">
        <v>544</v>
      </c>
      <c r="C82" s="297">
        <v>21</v>
      </c>
      <c r="D82" s="276" t="s">
        <v>149</v>
      </c>
      <c r="E82" s="282"/>
      <c r="F82" s="289"/>
      <c r="G82" s="295"/>
      <c r="H82" s="303"/>
      <c r="I82" s="306"/>
      <c r="J82" s="306"/>
      <c r="K82" s="316" t="s">
        <v>924</v>
      </c>
      <c r="L82" s="395"/>
      <c r="M82" s="349"/>
      <c r="N82" s="402"/>
      <c r="O82" s="344"/>
      <c r="P82" s="344"/>
      <c r="Q82" s="344"/>
      <c r="R82" s="404"/>
      <c r="S82" s="404"/>
    </row>
    <row r="83" spans="1:19" ht="25.5" customHeight="1">
      <c r="A83" s="234" t="s">
        <v>1349</v>
      </c>
      <c r="B83" s="255" t="s">
        <v>1350</v>
      </c>
      <c r="C83" s="297">
        <v>95</v>
      </c>
      <c r="D83" s="276" t="s">
        <v>149</v>
      </c>
      <c r="E83" s="282"/>
      <c r="F83" s="289"/>
      <c r="G83" s="295"/>
      <c r="H83" s="303"/>
      <c r="I83" s="306"/>
      <c r="J83" s="306"/>
      <c r="K83" s="316" t="s">
        <v>663</v>
      </c>
      <c r="L83" s="395"/>
      <c r="M83" s="349"/>
      <c r="N83" s="402"/>
      <c r="O83" s="344"/>
      <c r="P83" s="344"/>
      <c r="Q83" s="344"/>
      <c r="R83" s="404"/>
      <c r="S83" s="404"/>
    </row>
    <row r="84" spans="1:19" ht="25.5" customHeight="1">
      <c r="A84" s="234" t="s">
        <v>1349</v>
      </c>
      <c r="B84" s="255" t="s">
        <v>1351</v>
      </c>
      <c r="C84" s="297">
        <v>10</v>
      </c>
      <c r="D84" s="276" t="s">
        <v>149</v>
      </c>
      <c r="E84" s="282"/>
      <c r="F84" s="289"/>
      <c r="G84" s="295"/>
      <c r="H84" s="303"/>
      <c r="I84" s="306"/>
      <c r="J84" s="306"/>
      <c r="K84" s="316" t="s">
        <v>663</v>
      </c>
      <c r="L84" s="395"/>
      <c r="M84" s="349"/>
      <c r="N84" s="402"/>
      <c r="O84" s="344"/>
      <c r="P84" s="344"/>
      <c r="Q84" s="344"/>
      <c r="R84" s="404"/>
      <c r="S84" s="404"/>
    </row>
    <row r="85" spans="1:19" ht="25.5" customHeight="1">
      <c r="A85" s="234" t="s">
        <v>1352</v>
      </c>
      <c r="B85" s="255" t="s">
        <v>1353</v>
      </c>
      <c r="C85" s="297">
        <v>51.6</v>
      </c>
      <c r="D85" s="276" t="s">
        <v>149</v>
      </c>
      <c r="E85" s="282"/>
      <c r="F85" s="289"/>
      <c r="G85" s="295"/>
      <c r="H85" s="303"/>
      <c r="I85" s="306"/>
      <c r="J85" s="306"/>
      <c r="K85" s="316" t="s">
        <v>735</v>
      </c>
      <c r="L85" s="395"/>
      <c r="M85" s="349"/>
      <c r="N85" s="402"/>
      <c r="O85" s="344"/>
      <c r="P85" s="344"/>
      <c r="Q85" s="344"/>
      <c r="R85" s="404"/>
      <c r="S85" s="404"/>
    </row>
    <row r="86" spans="1:19" ht="25.5" customHeight="1">
      <c r="A86" s="234"/>
      <c r="B86" s="255"/>
      <c r="C86" s="269"/>
      <c r="D86" s="276"/>
      <c r="E86" s="282"/>
      <c r="F86" s="289"/>
      <c r="G86" s="295"/>
      <c r="H86" s="303"/>
      <c r="I86" s="306"/>
      <c r="J86" s="306"/>
      <c r="K86" s="316"/>
      <c r="L86" s="395"/>
      <c r="M86" s="349"/>
      <c r="N86" s="402"/>
      <c r="O86" s="344"/>
      <c r="P86" s="344"/>
      <c r="Q86" s="344"/>
      <c r="R86" s="404"/>
      <c r="S86" s="404"/>
    </row>
    <row r="87" spans="1:19" ht="25.5" customHeight="1">
      <c r="A87" s="405" t="s">
        <v>802</v>
      </c>
      <c r="B87" s="255"/>
      <c r="C87" s="269"/>
      <c r="D87" s="276"/>
      <c r="E87" s="282"/>
      <c r="F87" s="289"/>
      <c r="G87" s="295"/>
      <c r="H87" s="303"/>
      <c r="I87" s="306"/>
      <c r="J87" s="306"/>
      <c r="K87" s="316"/>
      <c r="L87" s="395"/>
      <c r="M87" s="349"/>
      <c r="N87" s="402"/>
      <c r="O87" s="344"/>
      <c r="P87" s="344"/>
      <c r="Q87" s="344"/>
      <c r="R87" s="404"/>
      <c r="S87" s="404"/>
    </row>
    <row r="88" spans="1:19" ht="25.5" customHeight="1">
      <c r="A88" s="234"/>
      <c r="B88" s="255"/>
      <c r="C88" s="269"/>
      <c r="D88" s="276"/>
      <c r="E88" s="282"/>
      <c r="F88" s="289"/>
      <c r="G88" s="295"/>
      <c r="H88" s="303"/>
      <c r="I88" s="306"/>
      <c r="J88" s="306"/>
      <c r="K88" s="316"/>
      <c r="L88" s="395"/>
      <c r="M88" s="349"/>
      <c r="N88" s="402"/>
      <c r="O88" s="344"/>
      <c r="P88" s="344"/>
      <c r="Q88" s="344"/>
      <c r="R88" s="404"/>
      <c r="S88" s="404"/>
    </row>
    <row r="89" spans="1:19" ht="25.5" customHeight="1">
      <c r="A89" s="234"/>
      <c r="B89" s="255"/>
      <c r="C89" s="269"/>
      <c r="D89" s="276"/>
      <c r="E89" s="282"/>
      <c r="F89" s="289"/>
      <c r="G89" s="295"/>
      <c r="H89" s="303"/>
      <c r="I89" s="306"/>
      <c r="J89" s="306"/>
      <c r="K89" s="316"/>
      <c r="L89" s="395"/>
      <c r="M89" s="349"/>
      <c r="N89" s="402"/>
      <c r="O89" s="344"/>
      <c r="P89" s="344"/>
      <c r="Q89" s="344"/>
      <c r="R89" s="404"/>
      <c r="S89" s="404"/>
    </row>
    <row r="90" spans="1:19" ht="25.5" customHeight="1">
      <c r="A90" s="234"/>
      <c r="B90" s="255"/>
      <c r="C90" s="269"/>
      <c r="D90" s="276"/>
      <c r="E90" s="282"/>
      <c r="F90" s="289"/>
      <c r="G90" s="295"/>
      <c r="H90" s="303"/>
      <c r="I90" s="306"/>
      <c r="J90" s="306"/>
      <c r="K90" s="316"/>
      <c r="L90" s="395"/>
      <c r="M90" s="349"/>
      <c r="N90" s="402"/>
      <c r="O90" s="344"/>
      <c r="P90" s="344"/>
      <c r="Q90" s="344"/>
      <c r="R90" s="404"/>
      <c r="S90" s="404"/>
    </row>
    <row r="91" spans="1:19" ht="25.5" customHeight="1">
      <c r="A91" s="234"/>
      <c r="B91" s="255"/>
      <c r="C91" s="269"/>
      <c r="D91" s="276"/>
      <c r="E91" s="282"/>
      <c r="F91" s="289"/>
      <c r="G91" s="295"/>
      <c r="H91" s="303"/>
      <c r="I91" s="306"/>
      <c r="J91" s="306"/>
      <c r="K91" s="316"/>
      <c r="L91" s="395"/>
      <c r="M91" s="349"/>
      <c r="N91" s="402"/>
      <c r="O91" s="344"/>
      <c r="P91" s="344"/>
      <c r="Q91" s="344"/>
      <c r="R91" s="404"/>
      <c r="S91" s="404"/>
    </row>
    <row r="92" spans="1:19" ht="25.5" customHeight="1">
      <c r="A92" s="234"/>
      <c r="B92" s="255"/>
      <c r="C92" s="269"/>
      <c r="D92" s="276"/>
      <c r="E92" s="282"/>
      <c r="F92" s="289"/>
      <c r="G92" s="295"/>
      <c r="H92" s="303"/>
      <c r="I92" s="306"/>
      <c r="J92" s="306"/>
      <c r="K92" s="316"/>
      <c r="L92" s="395"/>
      <c r="M92" s="349"/>
      <c r="N92" s="402"/>
      <c r="O92" s="344"/>
      <c r="P92" s="344"/>
      <c r="Q92" s="344"/>
      <c r="R92" s="404"/>
      <c r="S92" s="404"/>
    </row>
    <row r="93" spans="1:19" ht="25.5" customHeight="1">
      <c r="A93" s="240" t="s">
        <v>825</v>
      </c>
      <c r="B93" s="255"/>
      <c r="C93" s="361"/>
      <c r="D93" s="366"/>
      <c r="E93" s="289"/>
      <c r="F93" s="371"/>
      <c r="G93" s="373"/>
      <c r="H93" s="378"/>
      <c r="I93" s="373"/>
      <c r="J93" s="373"/>
      <c r="K93" s="391"/>
      <c r="L93" s="394"/>
      <c r="M93" s="399"/>
      <c r="N93" s="401"/>
      <c r="O93" s="344"/>
      <c r="P93" s="344"/>
      <c r="Q93" s="344"/>
      <c r="R93" s="344"/>
      <c r="S93" s="344"/>
    </row>
    <row r="94" spans="1:19" ht="25.5" customHeight="1">
      <c r="A94" s="406" t="s">
        <v>724</v>
      </c>
      <c r="B94" s="255"/>
      <c r="C94" s="362"/>
      <c r="D94" s="276"/>
      <c r="E94" s="282"/>
      <c r="F94" s="289"/>
      <c r="G94" s="295"/>
      <c r="H94" s="303"/>
      <c r="I94" s="306"/>
      <c r="J94" s="306"/>
      <c r="K94" s="316"/>
      <c r="L94" s="395"/>
      <c r="M94" s="349"/>
      <c r="N94" s="402"/>
      <c r="O94" s="344"/>
      <c r="P94" s="344"/>
      <c r="Q94" s="344"/>
      <c r="R94" s="404"/>
      <c r="S94" s="404"/>
    </row>
    <row r="95" spans="1:19" ht="25.5" customHeight="1">
      <c r="A95" s="234" t="s">
        <v>861</v>
      </c>
      <c r="B95" s="255"/>
      <c r="C95" s="269"/>
      <c r="D95" s="276"/>
      <c r="E95" s="282"/>
      <c r="F95" s="289"/>
      <c r="G95" s="295"/>
      <c r="H95" s="303"/>
      <c r="I95" s="306"/>
      <c r="J95" s="306"/>
      <c r="K95" s="316" t="s">
        <v>530</v>
      </c>
      <c r="L95" s="395"/>
      <c r="M95" s="349"/>
      <c r="N95" s="402"/>
      <c r="O95" s="344"/>
      <c r="P95" s="344"/>
      <c r="Q95" s="344"/>
      <c r="R95" s="404"/>
      <c r="S95" s="404"/>
    </row>
    <row r="96" spans="1:19" ht="25.5" customHeight="1">
      <c r="A96" s="234" t="s">
        <v>476</v>
      </c>
      <c r="B96" s="255" t="s">
        <v>855</v>
      </c>
      <c r="C96" s="297">
        <v>6</v>
      </c>
      <c r="D96" s="276" t="s">
        <v>149</v>
      </c>
      <c r="E96" s="282"/>
      <c r="F96" s="289"/>
      <c r="G96" s="295"/>
      <c r="H96" s="303"/>
      <c r="I96" s="306"/>
      <c r="J96" s="306"/>
      <c r="K96" s="316" t="s">
        <v>169</v>
      </c>
      <c r="L96" s="395"/>
      <c r="M96" s="349"/>
      <c r="N96" s="402"/>
      <c r="O96" s="344"/>
      <c r="P96" s="344"/>
      <c r="Q96" s="344"/>
      <c r="R96" s="404"/>
      <c r="S96" s="404"/>
    </row>
    <row r="97" spans="1:19" ht="25.5" customHeight="1">
      <c r="A97" s="234"/>
      <c r="B97" s="255"/>
      <c r="C97" s="269"/>
      <c r="D97" s="276"/>
      <c r="E97" s="282"/>
      <c r="F97" s="289"/>
      <c r="G97" s="295"/>
      <c r="H97" s="303"/>
      <c r="I97" s="306"/>
      <c r="J97" s="306"/>
      <c r="K97" s="316"/>
      <c r="L97" s="395"/>
      <c r="M97" s="349"/>
      <c r="N97" s="402"/>
      <c r="O97" s="344"/>
      <c r="P97" s="344"/>
      <c r="Q97" s="344"/>
      <c r="R97" s="404"/>
      <c r="S97" s="404"/>
    </row>
    <row r="98" spans="1:19" ht="25.5" customHeight="1">
      <c r="A98" s="405" t="s">
        <v>802</v>
      </c>
      <c r="B98" s="255"/>
      <c r="C98" s="269"/>
      <c r="D98" s="276"/>
      <c r="E98" s="282"/>
      <c r="F98" s="289"/>
      <c r="G98" s="295"/>
      <c r="H98" s="303"/>
      <c r="I98" s="306"/>
      <c r="J98" s="306"/>
      <c r="K98" s="316"/>
      <c r="L98" s="395"/>
      <c r="M98" s="349"/>
      <c r="N98" s="402"/>
      <c r="O98" s="344"/>
      <c r="P98" s="344"/>
      <c r="Q98" s="344"/>
      <c r="R98" s="404"/>
      <c r="S98" s="404"/>
    </row>
    <row r="99" spans="1:19" ht="25.5" customHeight="1">
      <c r="A99" s="234"/>
      <c r="B99" s="255"/>
      <c r="C99" s="269"/>
      <c r="D99" s="276"/>
      <c r="E99" s="282"/>
      <c r="F99" s="289"/>
      <c r="G99" s="295"/>
      <c r="H99" s="303"/>
      <c r="I99" s="306"/>
      <c r="J99" s="306"/>
      <c r="K99" s="316"/>
      <c r="L99" s="395"/>
      <c r="M99" s="349"/>
      <c r="N99" s="402"/>
      <c r="O99" s="344"/>
      <c r="P99" s="344"/>
      <c r="Q99" s="344"/>
      <c r="R99" s="404"/>
      <c r="S99" s="404"/>
    </row>
    <row r="100" spans="1:19" ht="25.5" customHeight="1">
      <c r="A100" s="234"/>
      <c r="B100" s="255"/>
      <c r="C100" s="269"/>
      <c r="D100" s="276"/>
      <c r="E100" s="282"/>
      <c r="F100" s="289"/>
      <c r="G100" s="295"/>
      <c r="H100" s="303"/>
      <c r="I100" s="306"/>
      <c r="J100" s="306"/>
      <c r="K100" s="316"/>
      <c r="L100" s="395"/>
      <c r="M100" s="349"/>
      <c r="N100" s="402"/>
      <c r="O100" s="344"/>
      <c r="P100" s="344"/>
      <c r="Q100" s="344"/>
      <c r="R100" s="404"/>
      <c r="S100" s="404"/>
    </row>
    <row r="101" spans="1:19" ht="25.5" customHeight="1">
      <c r="A101" s="240" t="s">
        <v>825</v>
      </c>
      <c r="B101" s="255"/>
      <c r="C101" s="361"/>
      <c r="D101" s="366"/>
      <c r="E101" s="289"/>
      <c r="F101" s="371"/>
      <c r="G101" s="373"/>
      <c r="H101" s="378"/>
      <c r="I101" s="373"/>
      <c r="J101" s="373"/>
      <c r="K101" s="391"/>
      <c r="L101" s="394"/>
      <c r="M101" s="399"/>
      <c r="N101" s="401"/>
      <c r="O101" s="344"/>
      <c r="P101" s="344"/>
      <c r="Q101" s="344"/>
      <c r="R101" s="344"/>
      <c r="S101" s="344"/>
    </row>
    <row r="102" spans="1:19" ht="25.5" customHeight="1">
      <c r="A102" s="406" t="s">
        <v>724</v>
      </c>
      <c r="B102" s="255"/>
      <c r="C102" s="362"/>
      <c r="D102" s="276"/>
      <c r="E102" s="282"/>
      <c r="F102" s="289"/>
      <c r="G102" s="295"/>
      <c r="H102" s="303"/>
      <c r="I102" s="306"/>
      <c r="J102" s="306"/>
      <c r="K102" s="316"/>
      <c r="L102" s="395"/>
      <c r="M102" s="349"/>
      <c r="N102" s="402"/>
      <c r="O102" s="344"/>
      <c r="P102" s="344"/>
      <c r="Q102" s="344"/>
      <c r="R102" s="404"/>
      <c r="S102" s="404"/>
    </row>
    <row r="103" spans="1:19" ht="25.5" customHeight="1">
      <c r="A103" s="354" t="s">
        <v>273</v>
      </c>
      <c r="B103" s="255"/>
      <c r="C103" s="269"/>
      <c r="D103" s="276"/>
      <c r="E103" s="282"/>
      <c r="F103" s="289"/>
      <c r="G103" s="295"/>
      <c r="H103" s="303"/>
      <c r="I103" s="306"/>
      <c r="J103" s="306"/>
      <c r="K103" s="316" t="s">
        <v>77</v>
      </c>
      <c r="L103" s="395"/>
      <c r="M103" s="349"/>
      <c r="N103" s="402"/>
      <c r="O103" s="344"/>
      <c r="P103" s="344"/>
      <c r="Q103" s="344"/>
      <c r="R103" s="404"/>
      <c r="S103" s="404"/>
    </row>
    <row r="104" spans="1:19" ht="25.5" customHeight="1">
      <c r="A104" s="234" t="s">
        <v>1355</v>
      </c>
      <c r="B104" s="255"/>
      <c r="C104" s="269"/>
      <c r="D104" s="276"/>
      <c r="E104" s="282"/>
      <c r="F104" s="289"/>
      <c r="G104" s="295"/>
      <c r="H104" s="303"/>
      <c r="I104" s="306"/>
      <c r="J104" s="306"/>
      <c r="K104" s="316"/>
      <c r="L104" s="395"/>
      <c r="M104" s="349"/>
      <c r="N104" s="402"/>
      <c r="O104" s="344"/>
      <c r="P104" s="344"/>
      <c r="Q104" s="344"/>
      <c r="R104" s="404"/>
      <c r="S104" s="404"/>
    </row>
    <row r="105" spans="1:19" ht="25.5" customHeight="1">
      <c r="A105" s="234" t="s">
        <v>1356</v>
      </c>
      <c r="B105" s="255" t="s">
        <v>1357</v>
      </c>
      <c r="C105" s="269">
        <v>16</v>
      </c>
      <c r="D105" s="276" t="s">
        <v>1339</v>
      </c>
      <c r="E105" s="282"/>
      <c r="F105" s="289"/>
      <c r="G105" s="295"/>
      <c r="H105" s="303"/>
      <c r="I105" s="306"/>
      <c r="J105" s="306"/>
      <c r="K105" s="316" t="s">
        <v>159</v>
      </c>
      <c r="L105" s="395"/>
      <c r="M105" s="349"/>
      <c r="N105" s="402"/>
      <c r="O105" s="344"/>
      <c r="P105" s="344"/>
      <c r="Q105" s="344"/>
      <c r="R105" s="404"/>
      <c r="S105" s="404"/>
    </row>
    <row r="106" spans="1:19" ht="25.5" customHeight="1">
      <c r="A106" s="234" t="s">
        <v>1356</v>
      </c>
      <c r="B106" s="255" t="s">
        <v>400</v>
      </c>
      <c r="C106" s="269">
        <v>6</v>
      </c>
      <c r="D106" s="276" t="s">
        <v>1339</v>
      </c>
      <c r="E106" s="282"/>
      <c r="F106" s="289"/>
      <c r="G106" s="295"/>
      <c r="H106" s="303"/>
      <c r="I106" s="306"/>
      <c r="J106" s="306"/>
      <c r="K106" s="316" t="s">
        <v>159</v>
      </c>
      <c r="L106" s="395"/>
      <c r="M106" s="349"/>
      <c r="N106" s="402"/>
      <c r="O106" s="344"/>
      <c r="P106" s="344"/>
      <c r="Q106" s="344"/>
      <c r="R106" s="404"/>
      <c r="S106" s="404"/>
    </row>
    <row r="107" spans="1:19" ht="25.5" customHeight="1">
      <c r="A107" s="234" t="s">
        <v>1356</v>
      </c>
      <c r="B107" s="255" t="s">
        <v>94</v>
      </c>
      <c r="C107" s="269">
        <v>11</v>
      </c>
      <c r="D107" s="276" t="s">
        <v>1339</v>
      </c>
      <c r="E107" s="282"/>
      <c r="F107" s="289"/>
      <c r="G107" s="295"/>
      <c r="H107" s="303"/>
      <c r="I107" s="306"/>
      <c r="J107" s="306"/>
      <c r="K107" s="316" t="s">
        <v>159</v>
      </c>
      <c r="L107" s="395"/>
      <c r="M107" s="349"/>
      <c r="N107" s="402"/>
      <c r="O107" s="344"/>
      <c r="P107" s="344"/>
      <c r="Q107" s="344"/>
      <c r="R107" s="404"/>
      <c r="S107" s="404"/>
    </row>
    <row r="108" spans="1:19" ht="25.5" customHeight="1">
      <c r="A108" s="234" t="s">
        <v>1356</v>
      </c>
      <c r="B108" s="255" t="s">
        <v>1359</v>
      </c>
      <c r="C108" s="269">
        <v>6</v>
      </c>
      <c r="D108" s="276" t="s">
        <v>1339</v>
      </c>
      <c r="E108" s="282"/>
      <c r="F108" s="289"/>
      <c r="G108" s="295"/>
      <c r="H108" s="303"/>
      <c r="I108" s="306"/>
      <c r="J108" s="306"/>
      <c r="K108" s="316" t="s">
        <v>159</v>
      </c>
      <c r="L108" s="395"/>
      <c r="M108" s="349"/>
      <c r="N108" s="402"/>
      <c r="O108" s="344"/>
      <c r="P108" s="344"/>
      <c r="Q108" s="344"/>
      <c r="R108" s="404"/>
      <c r="S108" s="404"/>
    </row>
    <row r="109" spans="1:19" ht="25.5" customHeight="1">
      <c r="A109" s="234" t="s">
        <v>1356</v>
      </c>
      <c r="B109" s="255" t="s">
        <v>1360</v>
      </c>
      <c r="C109" s="269">
        <v>1</v>
      </c>
      <c r="D109" s="276" t="s">
        <v>1339</v>
      </c>
      <c r="E109" s="282"/>
      <c r="F109" s="289"/>
      <c r="G109" s="295"/>
      <c r="H109" s="303"/>
      <c r="I109" s="306"/>
      <c r="J109" s="306"/>
      <c r="K109" s="316" t="s">
        <v>159</v>
      </c>
      <c r="L109" s="395"/>
      <c r="M109" s="349"/>
      <c r="N109" s="402"/>
      <c r="O109" s="344"/>
      <c r="P109" s="344"/>
      <c r="Q109" s="344"/>
      <c r="R109" s="404"/>
      <c r="S109" s="404"/>
    </row>
    <row r="110" spans="1:19" ht="25.5" customHeight="1">
      <c r="A110" s="234" t="s">
        <v>1356</v>
      </c>
      <c r="B110" s="255" t="s">
        <v>1141</v>
      </c>
      <c r="C110" s="269">
        <v>4</v>
      </c>
      <c r="D110" s="276" t="s">
        <v>1339</v>
      </c>
      <c r="E110" s="282"/>
      <c r="F110" s="289"/>
      <c r="G110" s="295"/>
      <c r="H110" s="303"/>
      <c r="I110" s="306"/>
      <c r="J110" s="306"/>
      <c r="K110" s="316" t="s">
        <v>159</v>
      </c>
      <c r="L110" s="395"/>
      <c r="M110" s="349"/>
      <c r="N110" s="402"/>
      <c r="O110" s="344"/>
      <c r="P110" s="344"/>
      <c r="Q110" s="344"/>
      <c r="R110" s="404"/>
      <c r="S110" s="404"/>
    </row>
    <row r="111" spans="1:19" ht="25.5" customHeight="1">
      <c r="A111" s="234" t="s">
        <v>1356</v>
      </c>
      <c r="B111" s="255" t="s">
        <v>1246</v>
      </c>
      <c r="C111" s="269">
        <v>2</v>
      </c>
      <c r="D111" s="276" t="s">
        <v>1339</v>
      </c>
      <c r="E111" s="282"/>
      <c r="F111" s="289"/>
      <c r="G111" s="295"/>
      <c r="H111" s="303"/>
      <c r="I111" s="306"/>
      <c r="J111" s="306"/>
      <c r="K111" s="316" t="s">
        <v>159</v>
      </c>
      <c r="L111" s="395"/>
      <c r="M111" s="349"/>
      <c r="N111" s="402"/>
      <c r="O111" s="344"/>
      <c r="P111" s="344"/>
      <c r="Q111" s="344"/>
      <c r="R111" s="404"/>
      <c r="S111" s="404"/>
    </row>
    <row r="112" spans="1:19" ht="25.5" customHeight="1">
      <c r="A112" s="234" t="s">
        <v>1361</v>
      </c>
      <c r="B112" s="255"/>
      <c r="C112" s="269"/>
      <c r="D112" s="276"/>
      <c r="E112" s="282"/>
      <c r="F112" s="289"/>
      <c r="G112" s="295"/>
      <c r="H112" s="303"/>
      <c r="I112" s="306"/>
      <c r="J112" s="306"/>
      <c r="K112" s="316"/>
      <c r="L112" s="395"/>
      <c r="M112" s="349"/>
      <c r="N112" s="402"/>
      <c r="O112" s="344"/>
      <c r="P112" s="344"/>
      <c r="Q112" s="344"/>
      <c r="R112" s="404"/>
      <c r="S112" s="404"/>
    </row>
    <row r="113" spans="1:19" ht="25.5" customHeight="1">
      <c r="A113" s="234" t="s">
        <v>1362</v>
      </c>
      <c r="B113" s="255" t="s">
        <v>1183</v>
      </c>
      <c r="C113" s="269">
        <v>6</v>
      </c>
      <c r="D113" s="276" t="s">
        <v>1339</v>
      </c>
      <c r="E113" s="282"/>
      <c r="F113" s="289"/>
      <c r="G113" s="295"/>
      <c r="H113" s="303"/>
      <c r="I113" s="306"/>
      <c r="J113" s="306"/>
      <c r="K113" s="316" t="s">
        <v>159</v>
      </c>
      <c r="L113" s="395"/>
      <c r="M113" s="349"/>
      <c r="N113" s="402"/>
      <c r="O113" s="344"/>
      <c r="P113" s="344"/>
      <c r="Q113" s="344"/>
      <c r="R113" s="404"/>
      <c r="S113" s="404"/>
    </row>
    <row r="114" spans="1:19" ht="25.5" customHeight="1">
      <c r="A114" s="234" t="s">
        <v>863</v>
      </c>
      <c r="B114" s="255"/>
      <c r="C114" s="269"/>
      <c r="D114" s="276"/>
      <c r="E114" s="282"/>
      <c r="F114" s="289"/>
      <c r="G114" s="295"/>
      <c r="H114" s="303"/>
      <c r="I114" s="306"/>
      <c r="J114" s="306"/>
      <c r="K114" s="316"/>
      <c r="L114" s="395"/>
      <c r="M114" s="349"/>
      <c r="N114" s="402"/>
      <c r="O114" s="344"/>
      <c r="P114" s="344"/>
      <c r="Q114" s="344"/>
      <c r="R114" s="404"/>
      <c r="S114" s="404"/>
    </row>
    <row r="115" spans="1:19" ht="25.5" customHeight="1">
      <c r="A115" s="234" t="s">
        <v>1362</v>
      </c>
      <c r="B115" s="255" t="s">
        <v>1336</v>
      </c>
      <c r="C115" s="269">
        <v>4</v>
      </c>
      <c r="D115" s="276" t="s">
        <v>1339</v>
      </c>
      <c r="E115" s="282"/>
      <c r="F115" s="289"/>
      <c r="G115" s="295"/>
      <c r="H115" s="303"/>
      <c r="I115" s="306"/>
      <c r="J115" s="306"/>
      <c r="K115" s="316" t="s">
        <v>159</v>
      </c>
      <c r="L115" s="395"/>
      <c r="M115" s="349"/>
      <c r="N115" s="402"/>
      <c r="O115" s="344"/>
      <c r="P115" s="344"/>
      <c r="Q115" s="344"/>
      <c r="R115" s="404"/>
      <c r="S115" s="404"/>
    </row>
    <row r="116" spans="1:19" ht="25.5" customHeight="1">
      <c r="A116" s="234" t="s">
        <v>1363</v>
      </c>
      <c r="B116" s="255"/>
      <c r="C116" s="269"/>
      <c r="D116" s="276"/>
      <c r="E116" s="282"/>
      <c r="F116" s="289"/>
      <c r="G116" s="295"/>
      <c r="H116" s="303"/>
      <c r="I116" s="306"/>
      <c r="J116" s="306"/>
      <c r="K116" s="316"/>
      <c r="L116" s="395"/>
      <c r="M116" s="349"/>
      <c r="N116" s="402"/>
      <c r="O116" s="344"/>
      <c r="P116" s="344"/>
      <c r="Q116" s="344"/>
      <c r="R116" s="404"/>
      <c r="S116" s="404"/>
    </row>
    <row r="117" spans="1:19" ht="25.5" customHeight="1">
      <c r="A117" s="234" t="s">
        <v>1364</v>
      </c>
      <c r="B117" s="255" t="s">
        <v>342</v>
      </c>
      <c r="C117" s="269">
        <v>17</v>
      </c>
      <c r="D117" s="276" t="s">
        <v>1339</v>
      </c>
      <c r="E117" s="282"/>
      <c r="F117" s="289"/>
      <c r="G117" s="295"/>
      <c r="H117" s="303"/>
      <c r="I117" s="306"/>
      <c r="J117" s="306"/>
      <c r="K117" s="316" t="s">
        <v>159</v>
      </c>
      <c r="L117" s="395"/>
      <c r="M117" s="349"/>
      <c r="N117" s="402"/>
      <c r="O117" s="344"/>
      <c r="P117" s="344"/>
      <c r="Q117" s="344"/>
      <c r="R117" s="404"/>
      <c r="S117" s="404"/>
    </row>
    <row r="118" spans="1:19" ht="25.5" customHeight="1">
      <c r="A118" s="234" t="s">
        <v>1364</v>
      </c>
      <c r="B118" s="255" t="s">
        <v>342</v>
      </c>
      <c r="C118" s="269">
        <v>4</v>
      </c>
      <c r="D118" s="276" t="s">
        <v>1339</v>
      </c>
      <c r="E118" s="282"/>
      <c r="F118" s="289"/>
      <c r="G118" s="295"/>
      <c r="H118" s="303"/>
      <c r="I118" s="306"/>
      <c r="J118" s="306"/>
      <c r="K118" s="316" t="s">
        <v>159</v>
      </c>
      <c r="L118" s="395"/>
      <c r="M118" s="349"/>
      <c r="N118" s="402"/>
      <c r="O118" s="344"/>
      <c r="P118" s="344"/>
      <c r="Q118" s="344"/>
      <c r="R118" s="404"/>
      <c r="S118" s="404"/>
    </row>
    <row r="119" spans="1:19" ht="25.5" customHeight="1">
      <c r="A119" s="234"/>
      <c r="B119" s="255"/>
      <c r="C119" s="269"/>
      <c r="D119" s="276"/>
      <c r="E119" s="282"/>
      <c r="F119" s="289"/>
      <c r="G119" s="295"/>
      <c r="H119" s="303"/>
      <c r="I119" s="306"/>
      <c r="J119" s="306"/>
      <c r="K119" s="316"/>
      <c r="L119" s="395"/>
      <c r="M119" s="349"/>
      <c r="N119" s="402"/>
      <c r="O119" s="344"/>
      <c r="P119" s="344"/>
      <c r="Q119" s="344"/>
      <c r="R119" s="404"/>
      <c r="S119" s="404"/>
    </row>
    <row r="120" spans="1:19" ht="25.5" customHeight="1">
      <c r="A120" s="405" t="s">
        <v>802</v>
      </c>
      <c r="B120" s="255"/>
      <c r="C120" s="269"/>
      <c r="D120" s="276"/>
      <c r="E120" s="282"/>
      <c r="F120" s="289"/>
      <c r="G120" s="295"/>
      <c r="H120" s="303"/>
      <c r="I120" s="306"/>
      <c r="J120" s="306"/>
      <c r="K120" s="316"/>
      <c r="L120" s="395"/>
      <c r="M120" s="349"/>
      <c r="N120" s="402"/>
      <c r="O120" s="344"/>
      <c r="P120" s="344"/>
      <c r="Q120" s="344"/>
      <c r="R120" s="404"/>
      <c r="S120" s="404"/>
    </row>
    <row r="121" spans="1:19" ht="25.5" customHeight="1">
      <c r="A121" s="234"/>
      <c r="B121" s="255"/>
      <c r="C121" s="269"/>
      <c r="D121" s="276"/>
      <c r="E121" s="282"/>
      <c r="F121" s="289"/>
      <c r="G121" s="295"/>
      <c r="H121" s="303"/>
      <c r="I121" s="306"/>
      <c r="J121" s="306"/>
      <c r="K121" s="316"/>
      <c r="L121" s="395"/>
      <c r="M121" s="349"/>
      <c r="N121" s="402"/>
      <c r="O121" s="344"/>
      <c r="P121" s="344"/>
      <c r="Q121" s="344"/>
      <c r="R121" s="404"/>
      <c r="S121" s="404"/>
    </row>
    <row r="122" spans="1:19" ht="25.5" customHeight="1">
      <c r="A122" s="240" t="s">
        <v>825</v>
      </c>
      <c r="B122" s="255"/>
      <c r="C122" s="361"/>
      <c r="D122" s="366"/>
      <c r="E122" s="289"/>
      <c r="F122" s="371"/>
      <c r="G122" s="373"/>
      <c r="H122" s="378"/>
      <c r="I122" s="373"/>
      <c r="J122" s="373"/>
      <c r="K122" s="391"/>
      <c r="L122" s="394"/>
      <c r="M122" s="399"/>
      <c r="N122" s="401"/>
      <c r="O122" s="344"/>
      <c r="P122" s="344"/>
      <c r="Q122" s="344"/>
      <c r="R122" s="344"/>
      <c r="S122" s="344"/>
    </row>
    <row r="123" spans="1:19" ht="25.5" customHeight="1">
      <c r="A123" s="406" t="s">
        <v>724</v>
      </c>
      <c r="B123" s="255"/>
      <c r="C123" s="362"/>
      <c r="D123" s="276"/>
      <c r="E123" s="282"/>
      <c r="F123" s="289"/>
      <c r="G123" s="295"/>
      <c r="H123" s="303"/>
      <c r="I123" s="306"/>
      <c r="J123" s="306"/>
      <c r="K123" s="316"/>
      <c r="L123" s="395"/>
      <c r="M123" s="349"/>
      <c r="N123" s="402"/>
      <c r="O123" s="344"/>
      <c r="P123" s="344"/>
      <c r="Q123" s="344"/>
      <c r="R123" s="404"/>
      <c r="S123" s="404"/>
    </row>
    <row r="124" spans="1:19" ht="25.5" customHeight="1">
      <c r="A124" s="234" t="s">
        <v>767</v>
      </c>
      <c r="B124" s="255"/>
      <c r="C124" s="269"/>
      <c r="D124" s="276"/>
      <c r="E124" s="282"/>
      <c r="F124" s="289"/>
      <c r="G124" s="295"/>
      <c r="H124" s="303"/>
      <c r="I124" s="306"/>
      <c r="J124" s="306"/>
      <c r="K124" s="316" t="s">
        <v>800</v>
      </c>
      <c r="L124" s="395"/>
      <c r="M124" s="349"/>
      <c r="N124" s="402"/>
      <c r="O124" s="344"/>
      <c r="P124" s="344"/>
      <c r="Q124" s="344"/>
      <c r="R124" s="404"/>
      <c r="S124" s="404"/>
    </row>
    <row r="125" spans="1:19" ht="25.5" customHeight="1">
      <c r="A125" s="234" t="s">
        <v>48</v>
      </c>
      <c r="B125" s="255" t="s">
        <v>972</v>
      </c>
      <c r="C125" s="269">
        <v>2</v>
      </c>
      <c r="D125" s="276" t="s">
        <v>1339</v>
      </c>
      <c r="E125" s="282"/>
      <c r="F125" s="289"/>
      <c r="G125" s="295"/>
      <c r="H125" s="303"/>
      <c r="I125" s="306"/>
      <c r="J125" s="306"/>
      <c r="K125" s="316" t="s">
        <v>1365</v>
      </c>
      <c r="L125" s="414"/>
      <c r="M125" s="349"/>
      <c r="N125" s="402"/>
      <c r="O125" s="402"/>
      <c r="P125" s="415"/>
      <c r="Q125" s="344"/>
      <c r="R125" s="404"/>
      <c r="S125" s="404"/>
    </row>
    <row r="126" spans="1:19" ht="25.5" customHeight="1">
      <c r="A126" s="234" t="s">
        <v>1366</v>
      </c>
      <c r="B126" s="255" t="s">
        <v>972</v>
      </c>
      <c r="C126" s="269">
        <v>3</v>
      </c>
      <c r="D126" s="276" t="s">
        <v>1339</v>
      </c>
      <c r="E126" s="282"/>
      <c r="F126" s="289"/>
      <c r="G126" s="295"/>
      <c r="H126" s="303"/>
      <c r="I126" s="306"/>
      <c r="J126" s="306"/>
      <c r="K126" s="316" t="s">
        <v>1365</v>
      </c>
      <c r="L126" s="414"/>
      <c r="M126" s="349"/>
      <c r="N126" s="402"/>
      <c r="O126" s="402"/>
      <c r="P126" s="415"/>
      <c r="Q126" s="344"/>
      <c r="R126" s="404"/>
      <c r="S126" s="404"/>
    </row>
    <row r="127" spans="1:19" ht="25.5" customHeight="1">
      <c r="A127" s="234" t="s">
        <v>1023</v>
      </c>
      <c r="B127" s="255" t="s">
        <v>972</v>
      </c>
      <c r="C127" s="269">
        <v>5</v>
      </c>
      <c r="D127" s="276" t="s">
        <v>1339</v>
      </c>
      <c r="E127" s="282"/>
      <c r="F127" s="289"/>
      <c r="G127" s="295"/>
      <c r="H127" s="303"/>
      <c r="I127" s="306"/>
      <c r="J127" s="306"/>
      <c r="K127" s="316" t="s">
        <v>1365</v>
      </c>
      <c r="L127" s="414"/>
      <c r="M127" s="349"/>
      <c r="N127" s="402"/>
      <c r="O127" s="402"/>
      <c r="P127" s="415"/>
      <c r="Q127" s="344"/>
      <c r="R127" s="404"/>
      <c r="S127" s="404"/>
    </row>
    <row r="128" spans="1:19" ht="25.5" customHeight="1">
      <c r="A128" s="234" t="s">
        <v>1120</v>
      </c>
      <c r="B128" s="255" t="s">
        <v>972</v>
      </c>
      <c r="C128" s="269">
        <v>1</v>
      </c>
      <c r="D128" s="276" t="s">
        <v>1339</v>
      </c>
      <c r="E128" s="282"/>
      <c r="F128" s="289"/>
      <c r="G128" s="295"/>
      <c r="H128" s="303"/>
      <c r="I128" s="306"/>
      <c r="J128" s="306"/>
      <c r="K128" s="316" t="s">
        <v>1365</v>
      </c>
      <c r="L128" s="414"/>
      <c r="M128" s="349"/>
      <c r="N128" s="402"/>
      <c r="O128" s="402"/>
      <c r="P128" s="415"/>
      <c r="Q128" s="344"/>
      <c r="R128" s="404"/>
      <c r="S128" s="404"/>
    </row>
    <row r="129" spans="1:19" ht="25.5" customHeight="1">
      <c r="A129" s="234" t="s">
        <v>1367</v>
      </c>
      <c r="B129" s="255" t="s">
        <v>972</v>
      </c>
      <c r="C129" s="269">
        <v>3</v>
      </c>
      <c r="D129" s="276" t="s">
        <v>1339</v>
      </c>
      <c r="E129" s="282"/>
      <c r="F129" s="289"/>
      <c r="G129" s="295"/>
      <c r="H129" s="303"/>
      <c r="I129" s="306"/>
      <c r="J129" s="306"/>
      <c r="K129" s="316" t="s">
        <v>1365</v>
      </c>
      <c r="L129" s="414"/>
      <c r="M129" s="349"/>
      <c r="N129" s="402"/>
      <c r="O129" s="402"/>
      <c r="P129" s="415"/>
      <c r="Q129" s="344"/>
      <c r="R129" s="404"/>
      <c r="S129" s="404"/>
    </row>
    <row r="130" spans="1:19" ht="25.5" customHeight="1">
      <c r="A130" s="234" t="s">
        <v>1368</v>
      </c>
      <c r="B130" s="255" t="s">
        <v>658</v>
      </c>
      <c r="C130" s="269">
        <v>1</v>
      </c>
      <c r="D130" s="276" t="s">
        <v>1339</v>
      </c>
      <c r="E130" s="282"/>
      <c r="F130" s="289"/>
      <c r="G130" s="295"/>
      <c r="H130" s="303"/>
      <c r="I130" s="306"/>
      <c r="J130" s="306"/>
      <c r="K130" s="316" t="s">
        <v>1365</v>
      </c>
      <c r="L130" s="414"/>
      <c r="M130" s="349"/>
      <c r="N130" s="402"/>
      <c r="O130" s="402"/>
      <c r="P130" s="415"/>
      <c r="Q130" s="344"/>
      <c r="R130" s="404"/>
      <c r="S130" s="404"/>
    </row>
    <row r="131" spans="1:19" ht="25.5" customHeight="1">
      <c r="A131" s="234"/>
      <c r="B131" s="255"/>
      <c r="C131" s="362"/>
      <c r="D131" s="276"/>
      <c r="E131" s="282"/>
      <c r="F131" s="289"/>
      <c r="G131" s="295"/>
      <c r="H131" s="303"/>
      <c r="I131" s="306"/>
      <c r="J131" s="306"/>
      <c r="K131" s="316"/>
      <c r="L131" s="395"/>
      <c r="M131" s="349"/>
      <c r="N131" s="402"/>
      <c r="O131" s="344"/>
      <c r="P131" s="344"/>
      <c r="Q131" s="344"/>
      <c r="R131" s="404"/>
      <c r="S131" s="404"/>
    </row>
    <row r="132" spans="1:19" ht="25.5" customHeight="1">
      <c r="A132" s="244" t="s">
        <v>177</v>
      </c>
      <c r="B132" s="255"/>
      <c r="C132" s="269"/>
      <c r="D132" s="276"/>
      <c r="E132" s="282"/>
      <c r="F132" s="291"/>
      <c r="G132" s="296"/>
      <c r="H132" s="304"/>
      <c r="I132" s="307"/>
      <c r="J132" s="309"/>
      <c r="K132" s="315"/>
      <c r="L132" s="396"/>
      <c r="M132" s="395"/>
      <c r="N132" s="395"/>
      <c r="O132" s="344"/>
      <c r="P132" s="344"/>
      <c r="Q132" s="344"/>
      <c r="R132" s="344"/>
      <c r="S132" s="404"/>
    </row>
    <row r="133" spans="1:19" ht="25.5" customHeight="1">
      <c r="A133" s="237"/>
      <c r="B133" s="255"/>
      <c r="C133" s="269"/>
      <c r="D133" s="276"/>
      <c r="E133" s="282"/>
      <c r="F133" s="289"/>
      <c r="G133" s="295"/>
      <c r="H133" s="303"/>
      <c r="I133" s="306"/>
      <c r="J133" s="308"/>
      <c r="K133" s="316"/>
      <c r="L133" s="396"/>
      <c r="M133" s="349"/>
      <c r="N133" s="395"/>
      <c r="O133" s="403"/>
      <c r="P133" s="344"/>
      <c r="Q133" s="344"/>
      <c r="R133" s="344"/>
      <c r="S133" s="404"/>
    </row>
    <row r="134" spans="1:19" ht="25.5" customHeight="1">
      <c r="A134" s="237"/>
      <c r="B134" s="255"/>
      <c r="C134" s="269"/>
      <c r="D134" s="276"/>
      <c r="E134" s="282"/>
      <c r="F134" s="289"/>
      <c r="G134" s="295"/>
      <c r="H134" s="303"/>
      <c r="I134" s="306"/>
      <c r="J134" s="308"/>
      <c r="K134" s="316"/>
      <c r="L134" s="396"/>
      <c r="M134" s="349"/>
      <c r="N134" s="395"/>
      <c r="O134" s="403"/>
      <c r="P134" s="344"/>
      <c r="Q134" s="344"/>
      <c r="R134" s="344"/>
      <c r="S134" s="404"/>
    </row>
    <row r="135" spans="1:19" ht="25.5" customHeight="1">
      <c r="A135" s="240" t="s">
        <v>825</v>
      </c>
      <c r="B135" s="255"/>
      <c r="C135" s="361"/>
      <c r="D135" s="366"/>
      <c r="E135" s="289"/>
      <c r="F135" s="371"/>
      <c r="G135" s="373"/>
      <c r="H135" s="378"/>
      <c r="I135" s="373"/>
      <c r="J135" s="373"/>
      <c r="K135" s="391"/>
      <c r="L135" s="394"/>
      <c r="M135" s="399"/>
      <c r="N135" s="401"/>
      <c r="O135" s="344"/>
      <c r="P135" s="344"/>
      <c r="Q135" s="344"/>
      <c r="R135" s="344"/>
      <c r="S135" s="344"/>
    </row>
    <row r="136" spans="1:19" ht="25.5" customHeight="1">
      <c r="A136" s="406" t="s">
        <v>724</v>
      </c>
      <c r="B136" s="255"/>
      <c r="C136" s="362"/>
      <c r="D136" s="276"/>
      <c r="E136" s="282"/>
      <c r="F136" s="289"/>
      <c r="G136" s="295"/>
      <c r="H136" s="303"/>
      <c r="I136" s="306"/>
      <c r="J136" s="306"/>
      <c r="K136" s="316"/>
      <c r="L136" s="395"/>
      <c r="M136" s="349"/>
      <c r="N136" s="402"/>
      <c r="O136" s="344"/>
      <c r="P136" s="344"/>
      <c r="Q136" s="344"/>
      <c r="R136" s="404"/>
      <c r="S136" s="404"/>
    </row>
    <row r="137" spans="1:19" ht="25.5" customHeight="1">
      <c r="A137" s="237" t="s">
        <v>1173</v>
      </c>
      <c r="B137" s="255"/>
      <c r="C137" s="269"/>
      <c r="D137" s="276"/>
      <c r="E137" s="282"/>
      <c r="F137" s="289"/>
      <c r="G137" s="295"/>
      <c r="H137" s="303"/>
      <c r="I137" s="306"/>
      <c r="J137" s="308"/>
      <c r="K137" s="316" t="s">
        <v>932</v>
      </c>
      <c r="L137" s="396"/>
      <c r="M137" s="349"/>
      <c r="N137" s="395"/>
      <c r="O137" s="344"/>
      <c r="P137" s="344"/>
      <c r="Q137" s="344"/>
      <c r="R137" s="344"/>
      <c r="S137" s="404"/>
    </row>
    <row r="138" spans="1:19" ht="25.5" customHeight="1">
      <c r="A138" s="237" t="s">
        <v>478</v>
      </c>
      <c r="B138" s="408">
        <v>20</v>
      </c>
      <c r="C138" s="269">
        <v>70</v>
      </c>
      <c r="D138" s="276" t="s">
        <v>853</v>
      </c>
      <c r="E138" s="282"/>
      <c r="F138" s="289"/>
      <c r="G138" s="295"/>
      <c r="H138" s="303"/>
      <c r="I138" s="306"/>
      <c r="J138" s="308"/>
      <c r="K138" s="316" t="s">
        <v>159</v>
      </c>
      <c r="L138" s="396"/>
      <c r="M138" s="349"/>
      <c r="N138" s="395"/>
      <c r="O138" s="344"/>
      <c r="P138" s="344"/>
      <c r="Q138" s="344"/>
      <c r="R138" s="344"/>
      <c r="S138" s="404"/>
    </row>
    <row r="139" spans="1:19" ht="25.5" customHeight="1">
      <c r="A139" s="237" t="s">
        <v>1369</v>
      </c>
      <c r="B139" s="408">
        <v>20</v>
      </c>
      <c r="C139" s="269">
        <v>35</v>
      </c>
      <c r="D139" s="276" t="s">
        <v>853</v>
      </c>
      <c r="E139" s="282"/>
      <c r="F139" s="289"/>
      <c r="G139" s="296"/>
      <c r="H139" s="304"/>
      <c r="I139" s="307"/>
      <c r="J139" s="309"/>
      <c r="K139" s="316" t="s">
        <v>159</v>
      </c>
      <c r="L139" s="396"/>
      <c r="M139" s="395"/>
      <c r="N139" s="395"/>
      <c r="O139" s="344"/>
      <c r="P139" s="344"/>
      <c r="Q139" s="344"/>
      <c r="R139" s="344"/>
      <c r="S139" s="404"/>
    </row>
    <row r="140" spans="1:19" ht="25.5" customHeight="1">
      <c r="A140" s="237"/>
      <c r="B140" s="255"/>
      <c r="C140" s="269"/>
      <c r="D140" s="276"/>
      <c r="E140" s="282"/>
      <c r="F140" s="289"/>
      <c r="G140" s="296"/>
      <c r="H140" s="304"/>
      <c r="I140" s="307"/>
      <c r="J140" s="309"/>
      <c r="K140" s="316"/>
      <c r="L140" s="396"/>
      <c r="M140" s="395"/>
      <c r="N140" s="395"/>
      <c r="O140" s="344"/>
      <c r="P140" s="344"/>
      <c r="Q140" s="344"/>
      <c r="R140" s="344"/>
      <c r="S140" s="404"/>
    </row>
    <row r="141" spans="1:19" ht="25.5" customHeight="1">
      <c r="A141" s="244" t="s">
        <v>177</v>
      </c>
      <c r="B141" s="255"/>
      <c r="C141" s="269"/>
      <c r="D141" s="276"/>
      <c r="E141" s="282"/>
      <c r="F141" s="291"/>
      <c r="G141" s="296"/>
      <c r="H141" s="304"/>
      <c r="I141" s="307"/>
      <c r="J141" s="309"/>
      <c r="K141" s="315"/>
      <c r="L141" s="396"/>
      <c r="M141" s="395"/>
      <c r="N141" s="395"/>
      <c r="O141" s="344"/>
      <c r="P141" s="344"/>
      <c r="Q141" s="344"/>
      <c r="R141" s="344"/>
      <c r="S141" s="404"/>
    </row>
    <row r="142" spans="1:19" ht="25.5" customHeight="1">
      <c r="A142" s="244"/>
      <c r="B142" s="255"/>
      <c r="C142" s="269"/>
      <c r="D142" s="276"/>
      <c r="E142" s="282"/>
      <c r="F142" s="291"/>
      <c r="G142" s="296"/>
      <c r="H142" s="304"/>
      <c r="I142" s="307"/>
      <c r="J142" s="309"/>
      <c r="K142" s="315"/>
      <c r="L142" s="396"/>
      <c r="M142" s="395"/>
      <c r="N142" s="395"/>
      <c r="O142" s="344"/>
      <c r="P142" s="344"/>
      <c r="Q142" s="344"/>
      <c r="R142" s="344"/>
      <c r="S142" s="404"/>
    </row>
    <row r="143" spans="1:19" ht="25.5" customHeight="1">
      <c r="A143" s="240" t="s">
        <v>825</v>
      </c>
      <c r="B143" s="255"/>
      <c r="C143" s="361"/>
      <c r="D143" s="366"/>
      <c r="E143" s="289"/>
      <c r="F143" s="371"/>
      <c r="G143" s="373"/>
      <c r="H143" s="378"/>
      <c r="I143" s="373"/>
      <c r="J143" s="373"/>
      <c r="K143" s="391"/>
      <c r="L143" s="394"/>
      <c r="M143" s="399"/>
      <c r="N143" s="395"/>
      <c r="O143" s="344"/>
      <c r="P143" s="344"/>
      <c r="Q143" s="344"/>
      <c r="R143" s="344"/>
      <c r="S143" s="404"/>
    </row>
    <row r="144" spans="1:19" ht="25.5" customHeight="1">
      <c r="A144" s="406" t="s">
        <v>788</v>
      </c>
      <c r="B144" s="255"/>
      <c r="C144" s="362"/>
      <c r="D144" s="276"/>
      <c r="E144" s="282"/>
      <c r="F144" s="289"/>
      <c r="G144" s="295"/>
      <c r="H144" s="303"/>
      <c r="I144" s="306"/>
      <c r="J144" s="306"/>
      <c r="K144" s="316"/>
      <c r="L144" s="395"/>
      <c r="M144" s="349"/>
      <c r="N144" s="395"/>
      <c r="O144" s="344"/>
      <c r="P144" s="344"/>
      <c r="Q144" s="344"/>
      <c r="R144" s="344"/>
      <c r="S144" s="404"/>
    </row>
    <row r="145" spans="1:19" ht="25.5" customHeight="1">
      <c r="A145" s="237" t="s">
        <v>910</v>
      </c>
      <c r="B145" s="255"/>
      <c r="C145" s="269"/>
      <c r="D145" s="276"/>
      <c r="E145" s="282"/>
      <c r="F145" s="289"/>
      <c r="G145" s="295"/>
      <c r="H145" s="303"/>
      <c r="I145" s="306"/>
      <c r="J145" s="308"/>
      <c r="K145" s="316" t="s">
        <v>1371</v>
      </c>
      <c r="L145" s="396"/>
      <c r="M145" s="349"/>
      <c r="N145" s="395"/>
      <c r="O145" s="344"/>
      <c r="P145" s="344"/>
      <c r="Q145" s="344"/>
      <c r="R145" s="344"/>
      <c r="S145" s="404"/>
    </row>
    <row r="146" spans="1:19" ht="25.5" customHeight="1">
      <c r="A146" s="237" t="s">
        <v>910</v>
      </c>
      <c r="B146" s="255" t="s">
        <v>1180</v>
      </c>
      <c r="C146" s="269">
        <v>13</v>
      </c>
      <c r="D146" s="276" t="s">
        <v>436</v>
      </c>
      <c r="E146" s="282"/>
      <c r="F146" s="289"/>
      <c r="G146" s="295"/>
      <c r="H146" s="303"/>
      <c r="I146" s="306"/>
      <c r="J146" s="308"/>
      <c r="K146" s="316" t="s">
        <v>1068</v>
      </c>
      <c r="L146" s="396"/>
      <c r="M146" s="349"/>
      <c r="N146" s="395"/>
      <c r="O146" s="344"/>
      <c r="P146" s="344"/>
      <c r="Q146" s="344"/>
      <c r="R146" s="344"/>
      <c r="S146" s="404"/>
    </row>
    <row r="147" spans="1:19" ht="25.5" customHeight="1">
      <c r="A147" s="237" t="s">
        <v>910</v>
      </c>
      <c r="B147" s="255" t="s">
        <v>1372</v>
      </c>
      <c r="C147" s="269">
        <v>20</v>
      </c>
      <c r="D147" s="276" t="s">
        <v>436</v>
      </c>
      <c r="E147" s="282"/>
      <c r="F147" s="289"/>
      <c r="G147" s="296"/>
      <c r="H147" s="304"/>
      <c r="I147" s="307"/>
      <c r="J147" s="309"/>
      <c r="K147" s="316" t="s">
        <v>1068</v>
      </c>
      <c r="L147" s="396"/>
      <c r="M147" s="395"/>
      <c r="N147" s="395"/>
      <c r="O147" s="344"/>
      <c r="P147" s="344"/>
      <c r="Q147" s="344"/>
      <c r="R147" s="344"/>
      <c r="S147" s="404"/>
    </row>
    <row r="148" spans="1:19" ht="25.5" customHeight="1">
      <c r="A148" s="237" t="s">
        <v>808</v>
      </c>
      <c r="B148" s="255" t="s">
        <v>1373</v>
      </c>
      <c r="C148" s="269">
        <v>6</v>
      </c>
      <c r="D148" s="276" t="s">
        <v>436</v>
      </c>
      <c r="E148" s="282"/>
      <c r="F148" s="289"/>
      <c r="G148" s="296"/>
      <c r="H148" s="304"/>
      <c r="I148" s="307"/>
      <c r="J148" s="309"/>
      <c r="K148" s="316" t="s">
        <v>1068</v>
      </c>
      <c r="L148" s="396"/>
      <c r="M148" s="395"/>
      <c r="N148" s="395"/>
      <c r="O148" s="344"/>
      <c r="P148" s="344"/>
      <c r="Q148" s="344"/>
      <c r="R148" s="344"/>
      <c r="S148" s="404"/>
    </row>
    <row r="149" spans="1:19" ht="25.5" customHeight="1">
      <c r="A149" s="237"/>
      <c r="B149" s="255"/>
      <c r="C149" s="297"/>
      <c r="D149" s="276"/>
      <c r="E149" s="282"/>
      <c r="F149" s="289"/>
      <c r="G149" s="296"/>
      <c r="H149" s="304"/>
      <c r="I149" s="307"/>
      <c r="J149" s="309"/>
      <c r="K149" s="315"/>
      <c r="L149" s="396"/>
      <c r="M149" s="395"/>
      <c r="N149" s="395"/>
      <c r="O149" s="344"/>
      <c r="P149" s="344"/>
      <c r="Q149" s="344"/>
      <c r="R149" s="344"/>
      <c r="S149" s="404"/>
    </row>
    <row r="150" spans="1:19" ht="25.5" customHeight="1">
      <c r="A150" s="244" t="s">
        <v>177</v>
      </c>
      <c r="B150" s="255"/>
      <c r="C150" s="269"/>
      <c r="D150" s="276"/>
      <c r="E150" s="282"/>
      <c r="F150" s="291"/>
      <c r="G150" s="296"/>
      <c r="H150" s="304"/>
      <c r="I150" s="307"/>
      <c r="J150" s="309"/>
      <c r="K150" s="315"/>
      <c r="L150" s="396"/>
      <c r="M150" s="395"/>
      <c r="N150" s="395"/>
      <c r="O150" s="344"/>
      <c r="P150" s="344"/>
      <c r="Q150" s="344"/>
      <c r="R150" s="344"/>
      <c r="S150" s="404"/>
    </row>
    <row r="151" spans="1:19" ht="25.5" customHeight="1">
      <c r="A151" s="240" t="s">
        <v>825</v>
      </c>
      <c r="B151" s="255"/>
      <c r="C151" s="361"/>
      <c r="D151" s="366"/>
      <c r="E151" s="289"/>
      <c r="F151" s="371"/>
      <c r="G151" s="373"/>
      <c r="H151" s="378"/>
      <c r="I151" s="373"/>
      <c r="J151" s="373"/>
      <c r="K151" s="391"/>
      <c r="L151" s="394"/>
      <c r="M151" s="399"/>
      <c r="N151" s="401"/>
      <c r="O151" s="344"/>
      <c r="P151" s="344"/>
      <c r="Q151" s="344"/>
      <c r="R151" s="344"/>
      <c r="S151" s="344"/>
    </row>
    <row r="152" spans="1:19" ht="25.5" customHeight="1">
      <c r="A152" s="406" t="s">
        <v>788</v>
      </c>
      <c r="B152" s="255"/>
      <c r="C152" s="362"/>
      <c r="D152" s="276"/>
      <c r="E152" s="282"/>
      <c r="F152" s="289"/>
      <c r="G152" s="295"/>
      <c r="H152" s="303"/>
      <c r="I152" s="306"/>
      <c r="J152" s="306"/>
      <c r="K152" s="316"/>
      <c r="L152" s="395"/>
      <c r="M152" s="349"/>
      <c r="N152" s="402"/>
      <c r="O152" s="344"/>
      <c r="P152" s="344"/>
      <c r="Q152" s="344"/>
      <c r="R152" s="404"/>
      <c r="S152" s="404"/>
    </row>
    <row r="153" spans="1:19" ht="25.5" customHeight="1">
      <c r="A153" s="237" t="s">
        <v>641</v>
      </c>
      <c r="B153" s="255"/>
      <c r="C153" s="297"/>
      <c r="D153" s="276"/>
      <c r="E153" s="282"/>
      <c r="F153" s="289"/>
      <c r="G153" s="296"/>
      <c r="H153" s="304"/>
      <c r="I153" s="307"/>
      <c r="J153" s="309"/>
      <c r="K153" s="315" t="s">
        <v>1374</v>
      </c>
      <c r="L153" s="396"/>
      <c r="M153" s="395"/>
      <c r="N153" s="395"/>
      <c r="O153" s="344"/>
      <c r="P153" s="344"/>
      <c r="Q153" s="344"/>
      <c r="R153" s="344"/>
      <c r="S153" s="404"/>
    </row>
    <row r="154" spans="1:19" ht="25.5" customHeight="1">
      <c r="A154" s="237" t="s">
        <v>1057</v>
      </c>
      <c r="B154" s="255" t="s">
        <v>1180</v>
      </c>
      <c r="C154" s="297">
        <v>3</v>
      </c>
      <c r="D154" s="276" t="s">
        <v>436</v>
      </c>
      <c r="E154" s="282"/>
      <c r="F154" s="289"/>
      <c r="G154" s="296"/>
      <c r="H154" s="304"/>
      <c r="I154" s="307"/>
      <c r="J154" s="309"/>
      <c r="K154" s="316" t="s">
        <v>815</v>
      </c>
      <c r="L154" s="396"/>
      <c r="M154" s="395"/>
      <c r="N154" s="395"/>
      <c r="O154" s="344"/>
      <c r="P154" s="344"/>
      <c r="Q154" s="344"/>
      <c r="R154" s="344"/>
      <c r="S154" s="404"/>
    </row>
    <row r="155" spans="1:19" ht="25.5" customHeight="1">
      <c r="A155" s="237" t="s">
        <v>1057</v>
      </c>
      <c r="B155" s="255" t="s">
        <v>1372</v>
      </c>
      <c r="C155" s="297">
        <v>20</v>
      </c>
      <c r="D155" s="276" t="s">
        <v>436</v>
      </c>
      <c r="E155" s="282"/>
      <c r="F155" s="289"/>
      <c r="G155" s="296"/>
      <c r="H155" s="304"/>
      <c r="I155" s="307"/>
      <c r="J155" s="309"/>
      <c r="K155" s="316" t="s">
        <v>815</v>
      </c>
      <c r="L155" s="396"/>
      <c r="M155" s="395"/>
      <c r="N155" s="395"/>
      <c r="O155" s="344"/>
      <c r="P155" s="344"/>
      <c r="Q155" s="344"/>
      <c r="R155" s="344"/>
      <c r="S155" s="404"/>
    </row>
    <row r="156" spans="1:19" ht="25.5" customHeight="1">
      <c r="A156" s="237" t="s">
        <v>1057</v>
      </c>
      <c r="B156" s="255" t="s">
        <v>1377</v>
      </c>
      <c r="C156" s="297">
        <v>10</v>
      </c>
      <c r="D156" s="276" t="s">
        <v>436</v>
      </c>
      <c r="E156" s="282"/>
      <c r="F156" s="289"/>
      <c r="G156" s="296"/>
      <c r="H156" s="304"/>
      <c r="I156" s="307"/>
      <c r="J156" s="309"/>
      <c r="K156" s="316" t="s">
        <v>815</v>
      </c>
      <c r="L156" s="396"/>
      <c r="M156" s="395"/>
      <c r="N156" s="395"/>
      <c r="O156" s="344"/>
      <c r="P156" s="344"/>
      <c r="Q156" s="344"/>
      <c r="R156" s="344"/>
      <c r="S156" s="404"/>
    </row>
    <row r="157" spans="1:19" ht="25.5" customHeight="1">
      <c r="A157" s="237"/>
      <c r="B157" s="255"/>
      <c r="C157" s="297"/>
      <c r="D157" s="276"/>
      <c r="E157" s="282"/>
      <c r="F157" s="289"/>
      <c r="G157" s="296"/>
      <c r="H157" s="304"/>
      <c r="I157" s="307"/>
      <c r="J157" s="309"/>
      <c r="K157" s="315"/>
      <c r="L157" s="396"/>
      <c r="M157" s="395"/>
      <c r="N157" s="395"/>
      <c r="O157" s="344"/>
      <c r="P157" s="344"/>
      <c r="Q157" s="344"/>
      <c r="R157" s="344"/>
      <c r="S157" s="404"/>
    </row>
    <row r="158" spans="1:19" ht="25.5" customHeight="1">
      <c r="A158" s="244" t="s">
        <v>177</v>
      </c>
      <c r="B158" s="255"/>
      <c r="C158" s="269"/>
      <c r="D158" s="276"/>
      <c r="E158" s="282"/>
      <c r="F158" s="291"/>
      <c r="G158" s="296"/>
      <c r="H158" s="304"/>
      <c r="I158" s="307"/>
      <c r="J158" s="309"/>
      <c r="K158" s="315"/>
      <c r="L158" s="396"/>
      <c r="M158" s="395"/>
      <c r="N158" s="395"/>
      <c r="O158" s="344"/>
      <c r="P158" s="344"/>
      <c r="Q158" s="344"/>
      <c r="R158" s="344"/>
      <c r="S158" s="404"/>
    </row>
    <row r="159" spans="1:19" ht="25.5" customHeight="1">
      <c r="A159" s="237"/>
      <c r="B159" s="255"/>
      <c r="C159" s="297"/>
      <c r="D159" s="276"/>
      <c r="E159" s="282"/>
      <c r="F159" s="289"/>
      <c r="G159" s="296"/>
      <c r="H159" s="304"/>
      <c r="I159" s="307"/>
      <c r="J159" s="309"/>
      <c r="K159" s="315"/>
      <c r="L159" s="396"/>
      <c r="M159" s="395"/>
      <c r="N159" s="395"/>
      <c r="O159" s="344"/>
      <c r="P159" s="344"/>
      <c r="Q159" s="344"/>
      <c r="R159" s="344"/>
      <c r="S159" s="404"/>
    </row>
    <row r="160" spans="1:19" ht="25.5" customHeight="1">
      <c r="A160" s="237"/>
      <c r="B160" s="255"/>
      <c r="C160" s="297"/>
      <c r="D160" s="276"/>
      <c r="E160" s="282"/>
      <c r="F160" s="289"/>
      <c r="G160" s="296"/>
      <c r="H160" s="304"/>
      <c r="I160" s="307"/>
      <c r="J160" s="309"/>
      <c r="K160" s="315"/>
      <c r="L160" s="396"/>
      <c r="M160" s="395"/>
      <c r="N160" s="395"/>
      <c r="O160" s="344"/>
      <c r="P160" s="344"/>
      <c r="Q160" s="344"/>
      <c r="R160" s="344"/>
      <c r="S160" s="404"/>
    </row>
    <row r="161" spans="1:19" ht="25.5" customHeight="1">
      <c r="A161" s="240" t="s">
        <v>825</v>
      </c>
      <c r="B161" s="255"/>
      <c r="C161" s="361"/>
      <c r="D161" s="366"/>
      <c r="E161" s="289"/>
      <c r="F161" s="371"/>
      <c r="G161" s="373"/>
      <c r="H161" s="378"/>
      <c r="I161" s="373"/>
      <c r="J161" s="373"/>
      <c r="K161" s="391"/>
      <c r="L161" s="394"/>
      <c r="M161" s="399"/>
      <c r="N161" s="401"/>
      <c r="O161" s="344"/>
      <c r="P161" s="344"/>
      <c r="Q161" s="344"/>
      <c r="R161" s="344"/>
      <c r="S161" s="344"/>
    </row>
    <row r="162" spans="1:19" ht="25.5" customHeight="1">
      <c r="A162" s="406" t="s">
        <v>788</v>
      </c>
      <c r="B162" s="255"/>
      <c r="C162" s="362"/>
      <c r="D162" s="276"/>
      <c r="E162" s="282"/>
      <c r="F162" s="289"/>
      <c r="G162" s="295"/>
      <c r="H162" s="303"/>
      <c r="I162" s="306"/>
      <c r="J162" s="306"/>
      <c r="K162" s="316"/>
      <c r="L162" s="395"/>
      <c r="M162" s="349"/>
      <c r="N162" s="402"/>
      <c r="O162" s="344"/>
      <c r="P162" s="344"/>
      <c r="Q162" s="344"/>
      <c r="R162" s="404"/>
      <c r="S162" s="404"/>
    </row>
    <row r="163" spans="1:19" ht="25.5" customHeight="1">
      <c r="A163" s="237" t="s">
        <v>857</v>
      </c>
      <c r="B163" s="255"/>
      <c r="C163" s="297"/>
      <c r="D163" s="276"/>
      <c r="E163" s="282"/>
      <c r="F163" s="289"/>
      <c r="G163" s="296"/>
      <c r="H163" s="304"/>
      <c r="I163" s="307"/>
      <c r="J163" s="309"/>
      <c r="K163" s="315" t="s">
        <v>1378</v>
      </c>
      <c r="L163" s="396"/>
      <c r="M163" s="395"/>
      <c r="N163" s="395"/>
      <c r="O163" s="344"/>
      <c r="P163" s="344"/>
      <c r="Q163" s="344"/>
      <c r="R163" s="344"/>
      <c r="S163" s="404"/>
    </row>
    <row r="164" spans="1:19" ht="25.5" customHeight="1">
      <c r="A164" s="237" t="s">
        <v>1379</v>
      </c>
      <c r="B164" s="255"/>
      <c r="C164" s="297"/>
      <c r="D164" s="276"/>
      <c r="E164" s="282"/>
      <c r="F164" s="289"/>
      <c r="G164" s="296"/>
      <c r="H164" s="304"/>
      <c r="I164" s="307"/>
      <c r="J164" s="309"/>
      <c r="K164" s="315"/>
      <c r="L164" s="396"/>
      <c r="M164" s="395"/>
      <c r="N164" s="395"/>
      <c r="O164" s="344"/>
      <c r="P164" s="344"/>
      <c r="Q164" s="344"/>
      <c r="R164" s="344"/>
      <c r="S164" s="404"/>
    </row>
    <row r="165" spans="1:19" ht="25.5" customHeight="1">
      <c r="A165" s="237" t="s">
        <v>1380</v>
      </c>
      <c r="B165" s="255" t="s">
        <v>513</v>
      </c>
      <c r="C165" s="297">
        <v>9</v>
      </c>
      <c r="D165" s="276" t="s">
        <v>149</v>
      </c>
      <c r="E165" s="282"/>
      <c r="F165" s="289"/>
      <c r="G165" s="296"/>
      <c r="H165" s="304"/>
      <c r="I165" s="307"/>
      <c r="J165" s="309"/>
      <c r="K165" s="316" t="s">
        <v>900</v>
      </c>
      <c r="L165" s="396"/>
      <c r="M165" s="395"/>
      <c r="N165" s="395"/>
      <c r="O165" s="344"/>
      <c r="P165" s="344"/>
      <c r="Q165" s="344"/>
      <c r="R165" s="344"/>
      <c r="S165" s="404"/>
    </row>
    <row r="166" spans="1:19" ht="25.5" customHeight="1">
      <c r="A166" s="237" t="s">
        <v>1380</v>
      </c>
      <c r="B166" s="255" t="s">
        <v>1162</v>
      </c>
      <c r="C166" s="297">
        <v>49</v>
      </c>
      <c r="D166" s="276" t="s">
        <v>149</v>
      </c>
      <c r="E166" s="282"/>
      <c r="F166" s="289"/>
      <c r="G166" s="296"/>
      <c r="H166" s="304"/>
      <c r="I166" s="307"/>
      <c r="J166" s="309"/>
      <c r="K166" s="316" t="s">
        <v>900</v>
      </c>
      <c r="L166" s="396"/>
      <c r="M166" s="395"/>
      <c r="N166" s="395"/>
      <c r="O166" s="344"/>
      <c r="P166" s="344"/>
      <c r="Q166" s="344"/>
      <c r="R166" s="344"/>
      <c r="S166" s="404"/>
    </row>
    <row r="167" spans="1:19" ht="25.5" customHeight="1">
      <c r="A167" s="237" t="s">
        <v>1380</v>
      </c>
      <c r="B167" s="255" t="s">
        <v>1382</v>
      </c>
      <c r="C167" s="297">
        <v>3</v>
      </c>
      <c r="D167" s="276" t="s">
        <v>149</v>
      </c>
      <c r="E167" s="282"/>
      <c r="F167" s="289"/>
      <c r="G167" s="296"/>
      <c r="H167" s="304"/>
      <c r="I167" s="307"/>
      <c r="J167" s="309"/>
      <c r="K167" s="316" t="s">
        <v>900</v>
      </c>
      <c r="L167" s="396"/>
      <c r="M167" s="395"/>
      <c r="N167" s="395"/>
      <c r="O167" s="344"/>
      <c r="P167" s="344"/>
      <c r="Q167" s="344"/>
      <c r="R167" s="344"/>
      <c r="S167" s="404"/>
    </row>
    <row r="168" spans="1:19" ht="25.5" customHeight="1">
      <c r="A168" s="237" t="s">
        <v>1380</v>
      </c>
      <c r="B168" s="255" t="s">
        <v>285</v>
      </c>
      <c r="C168" s="297">
        <v>2</v>
      </c>
      <c r="D168" s="276" t="s">
        <v>149</v>
      </c>
      <c r="E168" s="282"/>
      <c r="F168" s="289"/>
      <c r="G168" s="296"/>
      <c r="H168" s="304"/>
      <c r="I168" s="307"/>
      <c r="J168" s="309"/>
      <c r="K168" s="316" t="s">
        <v>900</v>
      </c>
      <c r="L168" s="396"/>
      <c r="M168" s="395"/>
      <c r="N168" s="395"/>
      <c r="O168" s="344"/>
      <c r="P168" s="344"/>
      <c r="Q168" s="344"/>
      <c r="R168" s="344"/>
      <c r="S168" s="404"/>
    </row>
    <row r="169" spans="1:19" ht="25.5" customHeight="1">
      <c r="A169" s="237" t="s">
        <v>1380</v>
      </c>
      <c r="B169" s="255" t="s">
        <v>1274</v>
      </c>
      <c r="C169" s="297">
        <v>2</v>
      </c>
      <c r="D169" s="276" t="s">
        <v>149</v>
      </c>
      <c r="E169" s="282"/>
      <c r="F169" s="289"/>
      <c r="G169" s="296"/>
      <c r="H169" s="304"/>
      <c r="I169" s="307"/>
      <c r="J169" s="309"/>
      <c r="K169" s="316" t="s">
        <v>900</v>
      </c>
      <c r="L169" s="396"/>
      <c r="M169" s="395"/>
      <c r="N169" s="395"/>
      <c r="O169" s="344"/>
      <c r="P169" s="344"/>
      <c r="Q169" s="344"/>
      <c r="R169" s="344"/>
      <c r="S169" s="404"/>
    </row>
    <row r="170" spans="1:19" ht="25.5" customHeight="1">
      <c r="A170" s="237" t="s">
        <v>1380</v>
      </c>
      <c r="B170" s="255" t="s">
        <v>1383</v>
      </c>
      <c r="C170" s="297">
        <v>2</v>
      </c>
      <c r="D170" s="276" t="s">
        <v>149</v>
      </c>
      <c r="E170" s="282"/>
      <c r="F170" s="289"/>
      <c r="G170" s="296"/>
      <c r="H170" s="304"/>
      <c r="I170" s="307"/>
      <c r="J170" s="309"/>
      <c r="K170" s="316" t="s">
        <v>900</v>
      </c>
      <c r="L170" s="396"/>
      <c r="M170" s="395"/>
      <c r="N170" s="395"/>
      <c r="O170" s="344"/>
      <c r="P170" s="344"/>
      <c r="Q170" s="344"/>
      <c r="R170" s="344"/>
      <c r="S170" s="404"/>
    </row>
    <row r="171" spans="1:19" ht="25.5" customHeight="1">
      <c r="A171" s="237" t="s">
        <v>1380</v>
      </c>
      <c r="B171" s="255" t="s">
        <v>1384</v>
      </c>
      <c r="C171" s="297">
        <v>6</v>
      </c>
      <c r="D171" s="276" t="s">
        <v>149</v>
      </c>
      <c r="E171" s="282"/>
      <c r="F171" s="289"/>
      <c r="G171" s="296"/>
      <c r="H171" s="304"/>
      <c r="I171" s="307"/>
      <c r="J171" s="309"/>
      <c r="K171" s="316" t="s">
        <v>900</v>
      </c>
      <c r="L171" s="396"/>
      <c r="M171" s="395"/>
      <c r="N171" s="395"/>
      <c r="O171" s="344"/>
      <c r="P171" s="344"/>
      <c r="Q171" s="344"/>
      <c r="R171" s="344"/>
      <c r="S171" s="404"/>
    </row>
    <row r="172" spans="1:19" ht="25.5" customHeight="1">
      <c r="A172" s="237" t="s">
        <v>1386</v>
      </c>
      <c r="B172" s="255"/>
      <c r="C172" s="297"/>
      <c r="D172" s="276"/>
      <c r="E172" s="282"/>
      <c r="F172" s="289"/>
      <c r="G172" s="296"/>
      <c r="H172" s="304"/>
      <c r="I172" s="307"/>
      <c r="J172" s="309"/>
      <c r="K172" s="315"/>
      <c r="L172" s="396"/>
      <c r="M172" s="395"/>
      <c r="N172" s="395"/>
      <c r="O172" s="344"/>
      <c r="P172" s="344"/>
      <c r="Q172" s="344"/>
      <c r="R172" s="344"/>
      <c r="S172" s="404"/>
    </row>
    <row r="173" spans="1:19" ht="25.5" customHeight="1">
      <c r="A173" s="237" t="s">
        <v>1380</v>
      </c>
      <c r="B173" s="255" t="s">
        <v>1387</v>
      </c>
      <c r="C173" s="297">
        <v>21</v>
      </c>
      <c r="D173" s="276" t="s">
        <v>436</v>
      </c>
      <c r="E173" s="282"/>
      <c r="F173" s="289"/>
      <c r="G173" s="296"/>
      <c r="H173" s="304"/>
      <c r="I173" s="307"/>
      <c r="J173" s="309"/>
      <c r="K173" s="316" t="s">
        <v>616</v>
      </c>
      <c r="L173" s="396"/>
      <c r="M173" s="395"/>
      <c r="N173" s="395"/>
      <c r="O173" s="344"/>
      <c r="P173" s="344"/>
      <c r="Q173" s="344"/>
      <c r="R173" s="344"/>
      <c r="S173" s="404"/>
    </row>
    <row r="174" spans="1:19" ht="25.5" customHeight="1">
      <c r="A174" s="237" t="s">
        <v>277</v>
      </c>
      <c r="B174" s="255"/>
      <c r="C174" s="297"/>
      <c r="D174" s="276"/>
      <c r="E174" s="282"/>
      <c r="F174" s="289"/>
      <c r="G174" s="296"/>
      <c r="H174" s="304"/>
      <c r="I174" s="307"/>
      <c r="J174" s="309"/>
      <c r="K174" s="315"/>
      <c r="L174" s="396"/>
      <c r="M174" s="395"/>
      <c r="N174" s="395"/>
      <c r="O174" s="344"/>
      <c r="P174" s="344"/>
      <c r="Q174" s="344"/>
      <c r="R174" s="344"/>
      <c r="S174" s="404"/>
    </row>
    <row r="175" spans="1:19" ht="25.5" customHeight="1">
      <c r="A175" s="237" t="s">
        <v>910</v>
      </c>
      <c r="B175" s="255" t="s">
        <v>1389</v>
      </c>
      <c r="C175" s="297">
        <v>17</v>
      </c>
      <c r="D175" s="276" t="s">
        <v>436</v>
      </c>
      <c r="E175" s="282"/>
      <c r="F175" s="289"/>
      <c r="G175" s="296"/>
      <c r="H175" s="304"/>
      <c r="I175" s="307"/>
      <c r="J175" s="309"/>
      <c r="K175" s="316" t="s">
        <v>1390</v>
      </c>
      <c r="L175" s="396"/>
      <c r="M175" s="395"/>
      <c r="N175" s="395"/>
      <c r="O175" s="344"/>
      <c r="P175" s="344"/>
      <c r="Q175" s="344"/>
      <c r="R175" s="344"/>
      <c r="S175" s="404"/>
    </row>
    <row r="176" spans="1:19" ht="25.5" customHeight="1">
      <c r="A176" s="237" t="s">
        <v>1391</v>
      </c>
      <c r="B176" s="255" t="s">
        <v>1389</v>
      </c>
      <c r="C176" s="297">
        <v>33</v>
      </c>
      <c r="D176" s="276" t="s">
        <v>436</v>
      </c>
      <c r="E176" s="282"/>
      <c r="F176" s="289"/>
      <c r="G176" s="296"/>
      <c r="H176" s="304"/>
      <c r="I176" s="307"/>
      <c r="J176" s="309"/>
      <c r="K176" s="316" t="s">
        <v>1390</v>
      </c>
      <c r="L176" s="396"/>
      <c r="M176" s="395"/>
      <c r="N176" s="395"/>
      <c r="O176" s="344"/>
      <c r="P176" s="344"/>
      <c r="Q176" s="344"/>
      <c r="R176" s="344"/>
      <c r="S176" s="404"/>
    </row>
    <row r="177" spans="1:19" ht="25.5" customHeight="1">
      <c r="A177" s="237"/>
      <c r="B177" s="255"/>
      <c r="C177" s="297"/>
      <c r="D177" s="276"/>
      <c r="E177" s="282"/>
      <c r="F177" s="289"/>
      <c r="G177" s="296"/>
      <c r="H177" s="304"/>
      <c r="I177" s="307"/>
      <c r="J177" s="309"/>
      <c r="K177" s="315"/>
      <c r="L177" s="396"/>
      <c r="M177" s="395"/>
      <c r="N177" s="395"/>
      <c r="O177" s="344"/>
      <c r="P177" s="344"/>
      <c r="Q177" s="344"/>
      <c r="R177" s="344"/>
      <c r="S177" s="404"/>
    </row>
    <row r="178" spans="1:19" ht="25.5" customHeight="1">
      <c r="A178" s="244" t="s">
        <v>177</v>
      </c>
      <c r="B178" s="255"/>
      <c r="C178" s="269"/>
      <c r="D178" s="276"/>
      <c r="E178" s="282"/>
      <c r="F178" s="291"/>
      <c r="G178" s="296"/>
      <c r="H178" s="304"/>
      <c r="I178" s="307"/>
      <c r="J178" s="309"/>
      <c r="K178" s="315"/>
      <c r="L178" s="396"/>
      <c r="M178" s="395"/>
      <c r="N178" s="395"/>
      <c r="O178" s="344"/>
      <c r="P178" s="344"/>
      <c r="Q178" s="344"/>
      <c r="R178" s="344"/>
      <c r="S178" s="404"/>
    </row>
    <row r="179" spans="1:19" ht="25.5" customHeight="1">
      <c r="A179" s="237"/>
      <c r="B179" s="255"/>
      <c r="C179" s="297"/>
      <c r="D179" s="276"/>
      <c r="E179" s="282"/>
      <c r="F179" s="289"/>
      <c r="G179" s="296"/>
      <c r="H179" s="304"/>
      <c r="I179" s="307"/>
      <c r="J179" s="309"/>
      <c r="K179" s="315"/>
      <c r="L179" s="396"/>
      <c r="M179" s="395"/>
      <c r="N179" s="395"/>
      <c r="O179" s="344"/>
      <c r="P179" s="344"/>
      <c r="Q179" s="344"/>
      <c r="R179" s="344"/>
      <c r="S179" s="404"/>
    </row>
    <row r="180" spans="1:19" ht="25.5" customHeight="1">
      <c r="A180" s="240" t="s">
        <v>825</v>
      </c>
      <c r="B180" s="255"/>
      <c r="C180" s="361"/>
      <c r="D180" s="366"/>
      <c r="E180" s="289"/>
      <c r="F180" s="371"/>
      <c r="G180" s="373"/>
      <c r="H180" s="378"/>
      <c r="I180" s="373"/>
      <c r="J180" s="373"/>
      <c r="K180" s="391"/>
      <c r="L180" s="394"/>
      <c r="M180" s="399"/>
      <c r="N180" s="401"/>
      <c r="O180" s="344"/>
      <c r="P180" s="344"/>
      <c r="Q180" s="344"/>
      <c r="R180" s="344"/>
      <c r="S180" s="344"/>
    </row>
    <row r="181" spans="1:19" ht="25.5" customHeight="1">
      <c r="A181" s="406" t="s">
        <v>936</v>
      </c>
      <c r="B181" s="255"/>
      <c r="C181" s="362"/>
      <c r="D181" s="276"/>
      <c r="E181" s="282"/>
      <c r="F181" s="289"/>
      <c r="G181" s="295"/>
      <c r="H181" s="303"/>
      <c r="I181" s="306"/>
      <c r="J181" s="306"/>
      <c r="K181" s="316"/>
      <c r="L181" s="395"/>
      <c r="M181" s="349"/>
      <c r="N181" s="402"/>
      <c r="O181" s="344"/>
      <c r="P181" s="344"/>
      <c r="Q181" s="344"/>
      <c r="R181" s="404"/>
      <c r="S181" s="404"/>
    </row>
    <row r="182" spans="1:19" ht="25.5" customHeight="1">
      <c r="A182" s="354" t="s">
        <v>938</v>
      </c>
      <c r="B182" s="255"/>
      <c r="C182" s="297"/>
      <c r="D182" s="276"/>
      <c r="E182" s="282"/>
      <c r="F182" s="289"/>
      <c r="G182" s="296"/>
      <c r="H182" s="304"/>
      <c r="I182" s="307"/>
      <c r="J182" s="309"/>
      <c r="K182" s="315" t="s">
        <v>1392</v>
      </c>
      <c r="L182" s="396"/>
      <c r="M182" s="395"/>
      <c r="N182" s="395"/>
      <c r="O182" s="344"/>
      <c r="P182" s="344"/>
      <c r="Q182" s="344"/>
      <c r="R182" s="344"/>
      <c r="S182" s="404"/>
    </row>
    <row r="183" spans="1:19" ht="25.5" customHeight="1">
      <c r="A183" s="237" t="s">
        <v>1393</v>
      </c>
      <c r="B183" s="255"/>
      <c r="C183" s="297">
        <v>150</v>
      </c>
      <c r="D183" s="276" t="s">
        <v>149</v>
      </c>
      <c r="E183" s="282"/>
      <c r="F183" s="289"/>
      <c r="G183" s="296"/>
      <c r="H183" s="304"/>
      <c r="I183" s="307"/>
      <c r="J183" s="309"/>
      <c r="K183" s="315" t="s">
        <v>308</v>
      </c>
      <c r="L183" s="396"/>
      <c r="M183" s="395"/>
      <c r="N183" s="395"/>
      <c r="O183" s="344"/>
      <c r="P183" s="344"/>
      <c r="Q183" s="344"/>
      <c r="R183" s="344"/>
      <c r="S183" s="404"/>
    </row>
    <row r="184" spans="1:19" ht="25.5" customHeight="1">
      <c r="A184" s="237" t="s">
        <v>163</v>
      </c>
      <c r="B184" s="255"/>
      <c r="C184" s="297">
        <v>23</v>
      </c>
      <c r="D184" s="276" t="s">
        <v>436</v>
      </c>
      <c r="E184" s="282"/>
      <c r="F184" s="289"/>
      <c r="G184" s="296"/>
      <c r="H184" s="304"/>
      <c r="I184" s="307"/>
      <c r="J184" s="309"/>
      <c r="K184" s="315" t="s">
        <v>308</v>
      </c>
      <c r="L184" s="396"/>
      <c r="M184" s="395"/>
      <c r="N184" s="395"/>
      <c r="O184" s="344"/>
      <c r="P184" s="344"/>
      <c r="Q184" s="344"/>
      <c r="R184" s="344"/>
      <c r="S184" s="404"/>
    </row>
    <row r="185" spans="1:19" ht="25.5" customHeight="1">
      <c r="A185" s="237" t="s">
        <v>559</v>
      </c>
      <c r="B185" s="255"/>
      <c r="C185" s="297">
        <v>80</v>
      </c>
      <c r="D185" s="276" t="s">
        <v>149</v>
      </c>
      <c r="E185" s="282"/>
      <c r="F185" s="289"/>
      <c r="G185" s="296"/>
      <c r="H185" s="304"/>
      <c r="I185" s="307"/>
      <c r="J185" s="309"/>
      <c r="K185" s="315" t="s">
        <v>308</v>
      </c>
      <c r="L185" s="396"/>
      <c r="M185" s="395"/>
      <c r="N185" s="395"/>
      <c r="O185" s="344"/>
      <c r="P185" s="344"/>
      <c r="Q185" s="344"/>
      <c r="R185" s="344"/>
      <c r="S185" s="404"/>
    </row>
    <row r="186" spans="1:19" ht="25.5" customHeight="1">
      <c r="A186" s="237" t="s">
        <v>1310</v>
      </c>
      <c r="B186" s="255"/>
      <c r="C186" s="297">
        <v>3</v>
      </c>
      <c r="D186" s="276" t="s">
        <v>704</v>
      </c>
      <c r="E186" s="282"/>
      <c r="F186" s="289"/>
      <c r="G186" s="296"/>
      <c r="H186" s="304"/>
      <c r="I186" s="307"/>
      <c r="J186" s="309"/>
      <c r="K186" s="315" t="s">
        <v>308</v>
      </c>
      <c r="L186" s="396"/>
      <c r="M186" s="395"/>
      <c r="N186" s="395"/>
      <c r="O186" s="344"/>
      <c r="P186" s="344"/>
      <c r="Q186" s="344"/>
      <c r="R186" s="344"/>
      <c r="S186" s="404"/>
    </row>
    <row r="187" spans="1:19" ht="25.5" customHeight="1">
      <c r="A187" s="237" t="s">
        <v>887</v>
      </c>
      <c r="B187" s="255"/>
      <c r="C187" s="297">
        <v>35</v>
      </c>
      <c r="D187" s="276" t="s">
        <v>704</v>
      </c>
      <c r="E187" s="282"/>
      <c r="F187" s="289"/>
      <c r="G187" s="296"/>
      <c r="H187" s="304"/>
      <c r="I187" s="307"/>
      <c r="J187" s="309"/>
      <c r="K187" s="315" t="s">
        <v>308</v>
      </c>
      <c r="L187" s="396"/>
      <c r="M187" s="395"/>
      <c r="N187" s="395"/>
      <c r="O187" s="344"/>
      <c r="P187" s="344"/>
      <c r="Q187" s="344"/>
      <c r="R187" s="344"/>
      <c r="S187" s="404"/>
    </row>
    <row r="188" spans="1:19" ht="25.5" customHeight="1">
      <c r="A188" s="237"/>
      <c r="B188" s="255"/>
      <c r="C188" s="297"/>
      <c r="D188" s="276"/>
      <c r="E188" s="282"/>
      <c r="F188" s="289"/>
      <c r="G188" s="296"/>
      <c r="H188" s="304"/>
      <c r="I188" s="307"/>
      <c r="J188" s="309"/>
      <c r="K188" s="315"/>
      <c r="L188" s="396"/>
      <c r="M188" s="395"/>
      <c r="N188" s="395"/>
      <c r="O188" s="344"/>
      <c r="P188" s="344"/>
      <c r="Q188" s="344"/>
      <c r="R188" s="344"/>
      <c r="S188" s="404"/>
    </row>
    <row r="189" spans="1:19" ht="25.5" customHeight="1">
      <c r="A189" s="244" t="s">
        <v>177</v>
      </c>
      <c r="B189" s="255"/>
      <c r="C189" s="269"/>
      <c r="D189" s="276"/>
      <c r="E189" s="282"/>
      <c r="F189" s="291"/>
      <c r="G189" s="296"/>
      <c r="H189" s="304"/>
      <c r="I189" s="307"/>
      <c r="J189" s="309"/>
      <c r="K189" s="315"/>
      <c r="L189" s="396"/>
      <c r="M189" s="395"/>
      <c r="N189" s="395"/>
      <c r="O189" s="344"/>
      <c r="P189" s="344"/>
      <c r="Q189" s="344"/>
      <c r="R189" s="344"/>
      <c r="S189" s="404"/>
    </row>
    <row r="190" spans="1:19" ht="25.5" customHeight="1">
      <c r="A190" s="237"/>
      <c r="B190" s="255"/>
      <c r="C190" s="297"/>
      <c r="D190" s="276"/>
      <c r="E190" s="282"/>
      <c r="F190" s="289"/>
      <c r="G190" s="296"/>
      <c r="H190" s="304"/>
      <c r="I190" s="307"/>
      <c r="J190" s="309"/>
      <c r="K190" s="315"/>
      <c r="L190" s="396"/>
      <c r="M190" s="395"/>
      <c r="N190" s="395"/>
      <c r="O190" s="344"/>
      <c r="P190" s="344"/>
      <c r="Q190" s="344"/>
      <c r="R190" s="344"/>
      <c r="S190" s="404"/>
    </row>
    <row r="191" spans="1:19" ht="25.5" customHeight="1">
      <c r="A191" s="237"/>
      <c r="B191" s="255"/>
      <c r="C191" s="297"/>
      <c r="D191" s="276"/>
      <c r="E191" s="282"/>
      <c r="F191" s="289"/>
      <c r="G191" s="296"/>
      <c r="H191" s="304"/>
      <c r="I191" s="307"/>
      <c r="J191" s="309"/>
      <c r="K191" s="315"/>
      <c r="L191" s="396"/>
      <c r="M191" s="395"/>
      <c r="N191" s="395"/>
      <c r="O191" s="344"/>
      <c r="P191" s="344"/>
      <c r="Q191" s="344"/>
      <c r="R191" s="344"/>
      <c r="S191" s="404"/>
    </row>
    <row r="192" spans="1:19" ht="25.5" customHeight="1">
      <c r="A192" s="237"/>
      <c r="B192" s="255"/>
      <c r="C192" s="297"/>
      <c r="D192" s="276"/>
      <c r="E192" s="282"/>
      <c r="F192" s="289"/>
      <c r="G192" s="296"/>
      <c r="H192" s="304"/>
      <c r="I192" s="307"/>
      <c r="J192" s="309"/>
      <c r="K192" s="315"/>
      <c r="L192" s="396"/>
      <c r="M192" s="395"/>
      <c r="N192" s="395"/>
      <c r="O192" s="344"/>
      <c r="P192" s="344"/>
      <c r="Q192" s="344"/>
      <c r="R192" s="344"/>
      <c r="S192" s="404"/>
    </row>
    <row r="193" spans="1:19" ht="25.5" customHeight="1">
      <c r="A193" s="237"/>
      <c r="B193" s="255"/>
      <c r="C193" s="297"/>
      <c r="D193" s="276"/>
      <c r="E193" s="282"/>
      <c r="F193" s="289"/>
      <c r="G193" s="296"/>
      <c r="H193" s="304"/>
      <c r="I193" s="307"/>
      <c r="J193" s="309"/>
      <c r="K193" s="315"/>
      <c r="L193" s="396"/>
      <c r="M193" s="395"/>
      <c r="N193" s="395"/>
      <c r="O193" s="344"/>
      <c r="P193" s="344"/>
      <c r="Q193" s="344"/>
      <c r="R193" s="344"/>
      <c r="S193" s="404"/>
    </row>
    <row r="194" spans="1:19" ht="25.5" customHeight="1">
      <c r="A194" s="237"/>
      <c r="B194" s="255"/>
      <c r="C194" s="297"/>
      <c r="D194" s="276"/>
      <c r="E194" s="282"/>
      <c r="F194" s="289"/>
      <c r="G194" s="296"/>
      <c r="H194" s="304"/>
      <c r="I194" s="307"/>
      <c r="J194" s="309"/>
      <c r="K194" s="315"/>
      <c r="L194" s="396"/>
      <c r="M194" s="395"/>
      <c r="N194" s="395"/>
      <c r="O194" s="344"/>
      <c r="P194" s="344"/>
      <c r="Q194" s="344"/>
      <c r="R194" s="344"/>
      <c r="S194" s="404"/>
    </row>
    <row r="195" spans="1:19" ht="25.5" customHeight="1">
      <c r="A195" s="237"/>
      <c r="B195" s="255"/>
      <c r="C195" s="297"/>
      <c r="D195" s="276"/>
      <c r="E195" s="282"/>
      <c r="F195" s="289"/>
      <c r="G195" s="296"/>
      <c r="H195" s="304"/>
      <c r="I195" s="307"/>
      <c r="J195" s="309"/>
      <c r="K195" s="315"/>
      <c r="L195" s="396"/>
      <c r="M195" s="395"/>
      <c r="N195" s="395"/>
      <c r="O195" s="344"/>
      <c r="P195" s="344"/>
      <c r="Q195" s="344"/>
      <c r="R195" s="344"/>
      <c r="S195" s="404"/>
    </row>
    <row r="196" spans="1:19" ht="25.5" customHeight="1">
      <c r="A196" s="237"/>
      <c r="B196" s="255"/>
      <c r="C196" s="297"/>
      <c r="D196" s="276"/>
      <c r="E196" s="282"/>
      <c r="F196" s="289"/>
      <c r="G196" s="296"/>
      <c r="H196" s="304"/>
      <c r="I196" s="307"/>
      <c r="J196" s="309"/>
      <c r="K196" s="315"/>
      <c r="L196" s="396"/>
      <c r="M196" s="395"/>
      <c r="N196" s="395"/>
      <c r="O196" s="344"/>
      <c r="P196" s="344"/>
      <c r="Q196" s="344"/>
      <c r="R196" s="344"/>
      <c r="S196" s="404"/>
    </row>
    <row r="197" spans="1:19" ht="25.5" customHeight="1">
      <c r="A197" s="237"/>
      <c r="B197" s="255"/>
      <c r="C197" s="297"/>
      <c r="D197" s="276"/>
      <c r="E197" s="282"/>
      <c r="F197" s="289"/>
      <c r="G197" s="296"/>
      <c r="H197" s="304"/>
      <c r="I197" s="307"/>
      <c r="J197" s="309"/>
      <c r="K197" s="315"/>
      <c r="L197" s="396"/>
      <c r="M197" s="395"/>
      <c r="N197" s="395"/>
      <c r="O197" s="344"/>
      <c r="P197" s="344"/>
      <c r="Q197" s="344"/>
      <c r="R197" s="344"/>
      <c r="S197" s="404"/>
    </row>
    <row r="198" spans="1:19" ht="25.5" customHeight="1">
      <c r="A198" s="237"/>
      <c r="B198" s="255"/>
      <c r="C198" s="297"/>
      <c r="D198" s="276"/>
      <c r="E198" s="282"/>
      <c r="F198" s="289"/>
      <c r="G198" s="296"/>
      <c r="H198" s="304"/>
      <c r="I198" s="307"/>
      <c r="J198" s="309"/>
      <c r="K198" s="315"/>
      <c r="L198" s="396"/>
      <c r="M198" s="395"/>
      <c r="N198" s="395"/>
      <c r="O198" s="344"/>
      <c r="P198" s="344"/>
      <c r="Q198" s="344"/>
      <c r="R198" s="344"/>
      <c r="S198" s="404"/>
    </row>
    <row r="199" spans="1:19" ht="25.5" customHeight="1">
      <c r="A199" s="237"/>
      <c r="B199" s="255"/>
      <c r="C199" s="297"/>
      <c r="D199" s="276"/>
      <c r="E199" s="282"/>
      <c r="F199" s="289"/>
      <c r="G199" s="296"/>
      <c r="H199" s="304"/>
      <c r="I199" s="307"/>
      <c r="J199" s="309"/>
      <c r="K199" s="315"/>
      <c r="L199" s="396"/>
      <c r="M199" s="395"/>
      <c r="N199" s="395"/>
      <c r="O199" s="344"/>
      <c r="P199" s="344"/>
      <c r="Q199" s="344"/>
      <c r="R199" s="344"/>
      <c r="S199" s="404"/>
    </row>
    <row r="200" spans="1:19" ht="25.5" customHeight="1">
      <c r="A200" s="237"/>
      <c r="B200" s="255"/>
      <c r="C200" s="297"/>
      <c r="D200" s="276"/>
      <c r="E200" s="282"/>
      <c r="F200" s="289"/>
      <c r="G200" s="296"/>
      <c r="H200" s="304"/>
      <c r="I200" s="307"/>
      <c r="J200" s="309"/>
      <c r="K200" s="315"/>
      <c r="L200" s="396"/>
      <c r="M200" s="395"/>
      <c r="N200" s="395"/>
      <c r="O200" s="344"/>
      <c r="P200" s="344"/>
      <c r="Q200" s="344"/>
      <c r="R200" s="344"/>
      <c r="S200" s="404"/>
    </row>
    <row r="201" spans="1:19" ht="25.5" customHeight="1">
      <c r="A201" s="237"/>
      <c r="B201" s="255"/>
      <c r="C201" s="297"/>
      <c r="D201" s="276"/>
      <c r="E201" s="282"/>
      <c r="F201" s="289"/>
      <c r="G201" s="296"/>
      <c r="H201" s="304"/>
      <c r="I201" s="307"/>
      <c r="J201" s="309"/>
      <c r="K201" s="315"/>
      <c r="L201" s="396"/>
      <c r="M201" s="395"/>
      <c r="N201" s="395"/>
      <c r="O201" s="344"/>
      <c r="P201" s="344"/>
      <c r="Q201" s="344"/>
      <c r="R201" s="344"/>
      <c r="S201" s="404"/>
    </row>
    <row r="202" spans="1:19" ht="25.5" customHeight="1">
      <c r="A202" s="237"/>
      <c r="B202" s="255"/>
      <c r="C202" s="297"/>
      <c r="D202" s="276"/>
      <c r="E202" s="282"/>
      <c r="F202" s="289"/>
      <c r="G202" s="296"/>
      <c r="H202" s="304"/>
      <c r="I202" s="307"/>
      <c r="J202" s="309"/>
      <c r="K202" s="315"/>
      <c r="L202" s="396"/>
      <c r="M202" s="395"/>
      <c r="N202" s="395"/>
      <c r="O202" s="344"/>
      <c r="P202" s="344"/>
      <c r="Q202" s="344"/>
      <c r="R202" s="344"/>
      <c r="S202" s="404"/>
    </row>
    <row r="203" spans="1:19" ht="25.5" customHeight="1">
      <c r="A203" s="237"/>
      <c r="B203" s="255"/>
      <c r="C203" s="297"/>
      <c r="D203" s="276"/>
      <c r="E203" s="282"/>
      <c r="F203" s="289"/>
      <c r="G203" s="296"/>
      <c r="H203" s="304"/>
      <c r="I203" s="307"/>
      <c r="J203" s="309"/>
      <c r="K203" s="315"/>
      <c r="L203" s="396"/>
      <c r="M203" s="395"/>
      <c r="N203" s="395"/>
      <c r="O203" s="344"/>
      <c r="P203" s="344"/>
      <c r="Q203" s="344"/>
      <c r="R203" s="344"/>
      <c r="S203" s="404"/>
    </row>
    <row r="204" spans="1:19" ht="25.5" customHeight="1">
      <c r="A204" s="237"/>
      <c r="B204" s="255"/>
      <c r="C204" s="297"/>
      <c r="D204" s="276"/>
      <c r="E204" s="282"/>
      <c r="F204" s="289"/>
      <c r="G204" s="296"/>
      <c r="H204" s="304"/>
      <c r="I204" s="307"/>
      <c r="J204" s="309"/>
      <c r="K204" s="315"/>
      <c r="L204" s="396"/>
      <c r="M204" s="395"/>
      <c r="N204" s="395"/>
      <c r="O204" s="344"/>
      <c r="P204" s="344"/>
      <c r="Q204" s="344"/>
      <c r="R204" s="344"/>
      <c r="S204" s="404"/>
    </row>
    <row r="205" spans="1:19" ht="25.5" customHeight="1">
      <c r="A205" s="237"/>
      <c r="B205" s="255"/>
      <c r="C205" s="297"/>
      <c r="D205" s="276"/>
      <c r="E205" s="282"/>
      <c r="F205" s="289"/>
      <c r="G205" s="296"/>
      <c r="H205" s="304"/>
      <c r="I205" s="307"/>
      <c r="J205" s="309"/>
      <c r="K205" s="315"/>
      <c r="L205" s="396"/>
      <c r="M205" s="395"/>
      <c r="N205" s="395"/>
      <c r="O205" s="344"/>
      <c r="P205" s="344"/>
      <c r="Q205" s="344"/>
      <c r="R205" s="344"/>
      <c r="S205" s="404"/>
    </row>
    <row r="206" spans="1:19" ht="25.5" customHeight="1">
      <c r="A206" s="237"/>
      <c r="B206" s="255"/>
      <c r="C206" s="297"/>
      <c r="D206" s="276"/>
      <c r="E206" s="282"/>
      <c r="F206" s="289"/>
      <c r="G206" s="296"/>
      <c r="H206" s="304"/>
      <c r="I206" s="307"/>
      <c r="J206" s="309"/>
      <c r="K206" s="315"/>
      <c r="L206" s="396"/>
      <c r="M206" s="395"/>
      <c r="N206" s="395"/>
      <c r="O206" s="344"/>
      <c r="P206" s="344"/>
      <c r="Q206" s="344"/>
      <c r="R206" s="344"/>
      <c r="S206" s="404"/>
    </row>
    <row r="207" spans="1:19" ht="25.5" customHeight="1">
      <c r="A207" s="237"/>
      <c r="B207" s="255"/>
      <c r="C207" s="297"/>
      <c r="D207" s="276"/>
      <c r="E207" s="282"/>
      <c r="F207" s="289"/>
      <c r="G207" s="296"/>
      <c r="H207" s="304"/>
      <c r="I207" s="307"/>
      <c r="J207" s="309"/>
      <c r="K207" s="315"/>
      <c r="L207" s="396"/>
      <c r="M207" s="395"/>
      <c r="N207" s="395"/>
      <c r="O207" s="344"/>
      <c r="P207" s="344"/>
      <c r="Q207" s="344"/>
      <c r="R207" s="344"/>
      <c r="S207" s="404"/>
    </row>
    <row r="208" spans="1:19" ht="25.5" customHeight="1">
      <c r="A208" s="237"/>
      <c r="B208" s="255"/>
      <c r="C208" s="297"/>
      <c r="D208" s="276"/>
      <c r="E208" s="282"/>
      <c r="F208" s="289"/>
      <c r="G208" s="296"/>
      <c r="H208" s="304"/>
      <c r="I208" s="307"/>
      <c r="J208" s="309"/>
      <c r="K208" s="315"/>
      <c r="L208" s="396"/>
      <c r="M208" s="395"/>
      <c r="N208" s="395"/>
      <c r="O208" s="344"/>
      <c r="P208" s="344"/>
      <c r="Q208" s="344"/>
      <c r="R208" s="344"/>
      <c r="S208" s="404"/>
    </row>
    <row r="209" spans="1:19" ht="25.5" customHeight="1">
      <c r="A209" s="406" t="s">
        <v>911</v>
      </c>
      <c r="B209" s="257"/>
      <c r="C209" s="289"/>
      <c r="D209" s="276"/>
      <c r="E209" s="282"/>
      <c r="F209" s="289"/>
      <c r="G209" s="295"/>
      <c r="H209" s="303"/>
      <c r="I209" s="306"/>
      <c r="J209" s="308"/>
      <c r="K209" s="316"/>
      <c r="L209" s="396"/>
      <c r="M209" s="395"/>
      <c r="N209" s="395"/>
      <c r="O209" s="344"/>
      <c r="P209" s="344"/>
      <c r="Q209" s="344"/>
      <c r="R209" s="344"/>
      <c r="S209" s="404"/>
    </row>
    <row r="210" spans="1:19" ht="25.5" customHeight="1">
      <c r="A210" s="354" t="s">
        <v>914</v>
      </c>
      <c r="B210" s="257"/>
      <c r="C210" s="289"/>
      <c r="D210" s="276"/>
      <c r="E210" s="282"/>
      <c r="F210" s="289"/>
      <c r="G210" s="295"/>
      <c r="H210" s="303"/>
      <c r="I210" s="306"/>
      <c r="J210" s="308"/>
      <c r="K210" s="316" t="s">
        <v>1394</v>
      </c>
      <c r="L210" s="396"/>
      <c r="M210" s="395"/>
      <c r="N210" s="395"/>
      <c r="O210" s="344"/>
      <c r="P210" s="344"/>
      <c r="Q210" s="344"/>
      <c r="R210" s="344"/>
      <c r="S210" s="404"/>
    </row>
    <row r="211" spans="1:19" ht="25.5" customHeight="1">
      <c r="A211" s="354" t="s">
        <v>698</v>
      </c>
      <c r="B211" s="257" t="s">
        <v>1396</v>
      </c>
      <c r="C211" s="289">
        <v>1</v>
      </c>
      <c r="D211" s="276" t="s">
        <v>704</v>
      </c>
      <c r="E211" s="282"/>
      <c r="F211" s="289"/>
      <c r="G211" s="295"/>
      <c r="H211" s="303"/>
      <c r="I211" s="306"/>
      <c r="J211" s="308"/>
      <c r="K211" s="316" t="s">
        <v>1270</v>
      </c>
      <c r="L211" s="396"/>
      <c r="M211" s="395"/>
      <c r="N211" s="395"/>
      <c r="O211" s="344"/>
      <c r="P211" s="344"/>
      <c r="Q211" s="344"/>
      <c r="R211" s="344"/>
      <c r="S211" s="404"/>
    </row>
    <row r="212" spans="1:19" ht="25.5" customHeight="1">
      <c r="A212" s="354" t="s">
        <v>847</v>
      </c>
      <c r="B212" s="257" t="s">
        <v>1397</v>
      </c>
      <c r="C212" s="289">
        <v>1</v>
      </c>
      <c r="D212" s="276" t="s">
        <v>704</v>
      </c>
      <c r="E212" s="282"/>
      <c r="F212" s="289"/>
      <c r="G212" s="295"/>
      <c r="H212" s="303"/>
      <c r="I212" s="306"/>
      <c r="J212" s="308"/>
      <c r="K212" s="412" t="s">
        <v>1398</v>
      </c>
      <c r="L212" s="396"/>
      <c r="M212" s="395"/>
      <c r="N212" s="395"/>
      <c r="O212" s="344"/>
      <c r="P212" s="344"/>
      <c r="Q212" s="344"/>
      <c r="R212" s="344"/>
      <c r="S212" s="404"/>
    </row>
    <row r="213" spans="1:19" ht="25.5" customHeight="1">
      <c r="A213" s="354" t="s">
        <v>710</v>
      </c>
      <c r="B213" s="257" t="s">
        <v>442</v>
      </c>
      <c r="C213" s="289">
        <v>1</v>
      </c>
      <c r="D213" s="276" t="s">
        <v>704</v>
      </c>
      <c r="E213" s="282"/>
      <c r="F213" s="289"/>
      <c r="G213" s="295"/>
      <c r="H213" s="303"/>
      <c r="I213" s="306"/>
      <c r="J213" s="308"/>
      <c r="K213" s="316" t="s">
        <v>1273</v>
      </c>
      <c r="L213" s="396"/>
      <c r="M213" s="395"/>
      <c r="N213" s="395"/>
      <c r="O213" s="344"/>
      <c r="P213" s="344"/>
      <c r="Q213" s="344"/>
      <c r="R213" s="344"/>
      <c r="S213" s="404"/>
    </row>
    <row r="214" spans="1:19" ht="25.5" customHeight="1">
      <c r="A214" s="237"/>
      <c r="B214" s="255"/>
      <c r="C214" s="297"/>
      <c r="D214" s="276"/>
      <c r="E214" s="282"/>
      <c r="F214" s="289"/>
      <c r="G214" s="296"/>
      <c r="H214" s="304"/>
      <c r="I214" s="307"/>
      <c r="J214" s="309"/>
      <c r="K214" s="315"/>
      <c r="L214" s="396"/>
      <c r="M214" s="395"/>
      <c r="N214" s="395"/>
      <c r="O214" s="344"/>
      <c r="P214" s="344"/>
      <c r="Q214" s="344"/>
      <c r="R214" s="344"/>
      <c r="S214" s="404"/>
    </row>
    <row r="215" spans="1:19" ht="25.5" customHeight="1">
      <c r="A215" s="244" t="s">
        <v>177</v>
      </c>
      <c r="B215" s="255"/>
      <c r="C215" s="269"/>
      <c r="D215" s="276"/>
      <c r="E215" s="282"/>
      <c r="F215" s="291"/>
      <c r="G215" s="296"/>
      <c r="H215" s="304"/>
      <c r="I215" s="307"/>
      <c r="J215" s="309"/>
      <c r="K215" s="315"/>
      <c r="L215" s="396"/>
      <c r="M215" s="395"/>
      <c r="N215" s="395"/>
      <c r="O215" s="344"/>
      <c r="P215" s="344"/>
      <c r="Q215" s="344"/>
      <c r="R215" s="344"/>
      <c r="S215" s="404"/>
    </row>
    <row r="216" spans="1:19" ht="25.5" customHeight="1">
      <c r="A216" s="237"/>
      <c r="B216" s="255"/>
      <c r="C216" s="297"/>
      <c r="D216" s="276"/>
      <c r="E216" s="282"/>
      <c r="F216" s="289"/>
      <c r="G216" s="296"/>
      <c r="H216" s="304"/>
      <c r="I216" s="307"/>
      <c r="J216" s="309"/>
      <c r="K216" s="315"/>
      <c r="L216" s="396"/>
      <c r="M216" s="395"/>
      <c r="N216" s="395"/>
      <c r="O216" s="344"/>
      <c r="P216" s="344"/>
      <c r="Q216" s="344"/>
      <c r="R216" s="344"/>
      <c r="S216" s="404"/>
    </row>
    <row r="217" spans="1:19" ht="25.5" customHeight="1">
      <c r="A217" s="237"/>
      <c r="B217" s="255"/>
      <c r="C217" s="297"/>
      <c r="D217" s="276"/>
      <c r="E217" s="282"/>
      <c r="F217" s="289"/>
      <c r="G217" s="296"/>
      <c r="H217" s="304"/>
      <c r="I217" s="307"/>
      <c r="J217" s="309"/>
      <c r="K217" s="315"/>
      <c r="L217" s="396"/>
      <c r="M217" s="395"/>
      <c r="N217" s="395"/>
      <c r="O217" s="344"/>
      <c r="P217" s="344"/>
      <c r="Q217" s="344"/>
      <c r="R217" s="344"/>
      <c r="S217" s="404"/>
    </row>
    <row r="218" spans="1:19" ht="25.5" customHeight="1">
      <c r="A218" s="406" t="s">
        <v>911</v>
      </c>
      <c r="B218" s="257"/>
      <c r="C218" s="289"/>
      <c r="D218" s="276"/>
      <c r="E218" s="282"/>
      <c r="F218" s="289"/>
      <c r="G218" s="295"/>
      <c r="H218" s="303"/>
      <c r="I218" s="306"/>
      <c r="J218" s="308"/>
      <c r="K218" s="316"/>
      <c r="L218" s="396"/>
      <c r="M218" s="395"/>
      <c r="N218" s="395"/>
      <c r="O218" s="344"/>
      <c r="P218" s="344"/>
      <c r="Q218" s="344"/>
      <c r="R218" s="344"/>
      <c r="S218" s="404"/>
    </row>
    <row r="219" spans="1:19" ht="25.5" customHeight="1">
      <c r="A219" s="237" t="s">
        <v>928</v>
      </c>
      <c r="B219" s="255"/>
      <c r="C219" s="297"/>
      <c r="D219" s="276"/>
      <c r="E219" s="282"/>
      <c r="F219" s="289"/>
      <c r="G219" s="296"/>
      <c r="H219" s="304"/>
      <c r="I219" s="307"/>
      <c r="J219" s="309"/>
      <c r="K219" s="315" t="s">
        <v>105</v>
      </c>
      <c r="L219" s="396"/>
      <c r="M219" s="395"/>
      <c r="N219" s="395"/>
      <c r="O219" s="344"/>
      <c r="P219" s="344"/>
      <c r="Q219" s="344"/>
      <c r="R219" s="344"/>
      <c r="S219" s="404"/>
    </row>
    <row r="220" spans="1:19" ht="25.5" customHeight="1">
      <c r="A220" s="237" t="s">
        <v>1031</v>
      </c>
      <c r="B220" s="255" t="s">
        <v>1399</v>
      </c>
      <c r="C220" s="297">
        <v>1</v>
      </c>
      <c r="D220" s="276" t="s">
        <v>1339</v>
      </c>
      <c r="E220" s="282"/>
      <c r="F220" s="289"/>
      <c r="G220" s="296"/>
      <c r="H220" s="304"/>
      <c r="I220" s="307"/>
      <c r="J220" s="309"/>
      <c r="K220" s="315" t="s">
        <v>159</v>
      </c>
      <c r="L220" s="396"/>
      <c r="M220" s="395"/>
      <c r="N220" s="395"/>
      <c r="O220" s="344"/>
      <c r="P220" s="344"/>
      <c r="Q220" s="344"/>
      <c r="R220" s="344"/>
      <c r="S220" s="404"/>
    </row>
    <row r="221" spans="1:19" ht="25.5" customHeight="1">
      <c r="A221" s="237"/>
      <c r="B221" s="255"/>
      <c r="C221" s="297"/>
      <c r="D221" s="276"/>
      <c r="E221" s="282"/>
      <c r="F221" s="289"/>
      <c r="G221" s="296"/>
      <c r="H221" s="304"/>
      <c r="I221" s="307"/>
      <c r="J221" s="309"/>
      <c r="K221" s="315"/>
      <c r="L221" s="396"/>
      <c r="M221" s="395"/>
      <c r="N221" s="395"/>
      <c r="O221" s="344"/>
      <c r="P221" s="344"/>
      <c r="Q221" s="344"/>
      <c r="R221" s="344"/>
      <c r="S221" s="404"/>
    </row>
    <row r="222" spans="1:19" ht="25.5" customHeight="1">
      <c r="A222" s="244" t="s">
        <v>177</v>
      </c>
      <c r="B222" s="255"/>
      <c r="C222" s="269"/>
      <c r="D222" s="276"/>
      <c r="E222" s="282"/>
      <c r="F222" s="291"/>
      <c r="G222" s="296"/>
      <c r="H222" s="304"/>
      <c r="I222" s="307"/>
      <c r="J222" s="309"/>
      <c r="K222" s="315"/>
      <c r="L222" s="396"/>
      <c r="M222" s="395"/>
      <c r="N222" s="395"/>
      <c r="O222" s="344"/>
      <c r="P222" s="344"/>
      <c r="Q222" s="344"/>
      <c r="R222" s="344"/>
      <c r="S222" s="404"/>
    </row>
    <row r="223" spans="1:19" ht="25.5" customHeight="1">
      <c r="A223" s="237"/>
      <c r="B223" s="255"/>
      <c r="C223" s="297"/>
      <c r="D223" s="276"/>
      <c r="E223" s="282"/>
      <c r="F223" s="289"/>
      <c r="G223" s="296"/>
      <c r="H223" s="304"/>
      <c r="I223" s="307"/>
      <c r="J223" s="309"/>
      <c r="K223" s="315"/>
      <c r="L223" s="396"/>
      <c r="M223" s="395"/>
      <c r="N223" s="395"/>
      <c r="O223" s="344"/>
      <c r="P223" s="344"/>
      <c r="Q223" s="344"/>
      <c r="R223" s="344"/>
      <c r="S223" s="404"/>
    </row>
    <row r="224" spans="1:19" ht="25.5" customHeight="1">
      <c r="A224" s="237"/>
      <c r="B224" s="255"/>
      <c r="C224" s="297"/>
      <c r="D224" s="276"/>
      <c r="E224" s="282"/>
      <c r="F224" s="289"/>
      <c r="G224" s="296"/>
      <c r="H224" s="304"/>
      <c r="I224" s="307"/>
      <c r="J224" s="309"/>
      <c r="K224" s="315"/>
      <c r="L224" s="396"/>
      <c r="M224" s="395"/>
      <c r="N224" s="395"/>
      <c r="O224" s="344"/>
      <c r="P224" s="344"/>
      <c r="Q224" s="344"/>
      <c r="R224" s="344"/>
      <c r="S224" s="404"/>
    </row>
    <row r="225" spans="1:19" ht="25.5" customHeight="1">
      <c r="A225" s="237"/>
      <c r="B225" s="255"/>
      <c r="C225" s="297"/>
      <c r="D225" s="276"/>
      <c r="E225" s="282"/>
      <c r="F225" s="289"/>
      <c r="G225" s="296"/>
      <c r="H225" s="304"/>
      <c r="I225" s="307"/>
      <c r="J225" s="309"/>
      <c r="K225" s="315"/>
      <c r="L225" s="396"/>
      <c r="M225" s="395"/>
      <c r="N225" s="395"/>
      <c r="O225" s="344"/>
      <c r="P225" s="344"/>
      <c r="Q225" s="344"/>
      <c r="R225" s="344"/>
      <c r="S225" s="404"/>
    </row>
    <row r="226" spans="1:19" ht="25.5" customHeight="1">
      <c r="A226" s="406" t="s">
        <v>911</v>
      </c>
      <c r="B226" s="257"/>
      <c r="C226" s="289"/>
      <c r="D226" s="276"/>
      <c r="E226" s="282"/>
      <c r="F226" s="289"/>
      <c r="G226" s="295"/>
      <c r="H226" s="303"/>
      <c r="I226" s="306"/>
      <c r="J226" s="308"/>
      <c r="K226" s="316"/>
      <c r="L226" s="396"/>
      <c r="M226" s="395"/>
      <c r="N226" s="395"/>
      <c r="O226" s="344"/>
      <c r="P226" s="344"/>
      <c r="Q226" s="344"/>
      <c r="R226" s="344"/>
      <c r="S226" s="404"/>
    </row>
    <row r="227" spans="1:19" ht="25.5" customHeight="1">
      <c r="A227" s="237" t="s">
        <v>466</v>
      </c>
      <c r="B227" s="255"/>
      <c r="C227" s="297"/>
      <c r="D227" s="276"/>
      <c r="E227" s="282"/>
      <c r="F227" s="289"/>
      <c r="G227" s="296"/>
      <c r="H227" s="304"/>
      <c r="I227" s="307"/>
      <c r="J227" s="309"/>
      <c r="K227" s="315" t="s">
        <v>1400</v>
      </c>
      <c r="L227" s="396"/>
      <c r="M227" s="395"/>
      <c r="N227" s="395"/>
      <c r="O227" s="344"/>
      <c r="P227" s="344"/>
      <c r="Q227" s="344"/>
      <c r="R227" s="344"/>
      <c r="S227" s="404"/>
    </row>
    <row r="228" spans="1:19" ht="25.5" customHeight="1">
      <c r="A228" s="237" t="s">
        <v>1344</v>
      </c>
      <c r="B228" s="255" t="s">
        <v>1348</v>
      </c>
      <c r="C228" s="297">
        <v>4</v>
      </c>
      <c r="D228" s="276" t="s">
        <v>149</v>
      </c>
      <c r="E228" s="282"/>
      <c r="F228" s="289"/>
      <c r="G228" s="295"/>
      <c r="H228" s="303"/>
      <c r="I228" s="306"/>
      <c r="J228" s="306"/>
      <c r="K228" s="316" t="s">
        <v>924</v>
      </c>
      <c r="L228" s="396"/>
      <c r="M228" s="395"/>
      <c r="N228" s="395"/>
      <c r="O228" s="344"/>
      <c r="P228" s="344"/>
      <c r="Q228" s="344"/>
      <c r="R228" s="344"/>
      <c r="S228" s="404"/>
    </row>
    <row r="229" spans="1:19" ht="25.5" customHeight="1">
      <c r="A229" s="237" t="s">
        <v>1344</v>
      </c>
      <c r="B229" s="255" t="s">
        <v>36</v>
      </c>
      <c r="C229" s="297">
        <v>1</v>
      </c>
      <c r="D229" s="276" t="s">
        <v>149</v>
      </c>
      <c r="E229" s="282"/>
      <c r="F229" s="289"/>
      <c r="G229" s="295"/>
      <c r="H229" s="303"/>
      <c r="I229" s="306"/>
      <c r="J229" s="306"/>
      <c r="K229" s="316" t="s">
        <v>924</v>
      </c>
      <c r="L229" s="396"/>
      <c r="M229" s="395"/>
      <c r="N229" s="395"/>
      <c r="O229" s="344"/>
      <c r="P229" s="344"/>
      <c r="Q229" s="344"/>
      <c r="R229" s="344"/>
      <c r="S229" s="404"/>
    </row>
    <row r="230" spans="1:19" ht="25.5" customHeight="1">
      <c r="A230" s="237" t="s">
        <v>1344</v>
      </c>
      <c r="B230" s="255" t="s">
        <v>544</v>
      </c>
      <c r="C230" s="297">
        <v>1</v>
      </c>
      <c r="D230" s="276" t="s">
        <v>149</v>
      </c>
      <c r="E230" s="282"/>
      <c r="F230" s="289"/>
      <c r="G230" s="295"/>
      <c r="H230" s="303"/>
      <c r="I230" s="306"/>
      <c r="J230" s="306"/>
      <c r="K230" s="316" t="s">
        <v>924</v>
      </c>
      <c r="L230" s="396"/>
      <c r="M230" s="395"/>
      <c r="N230" s="395"/>
      <c r="O230" s="344"/>
      <c r="P230" s="344"/>
      <c r="Q230" s="344"/>
      <c r="R230" s="344"/>
      <c r="S230" s="404"/>
    </row>
    <row r="231" spans="1:19" ht="25.5" customHeight="1">
      <c r="A231" s="237" t="s">
        <v>1344</v>
      </c>
      <c r="B231" s="255" t="s">
        <v>675</v>
      </c>
      <c r="C231" s="297">
        <v>1.5</v>
      </c>
      <c r="D231" s="276" t="s">
        <v>149</v>
      </c>
      <c r="E231" s="282"/>
      <c r="F231" s="289"/>
      <c r="G231" s="296"/>
      <c r="H231" s="304"/>
      <c r="I231" s="307"/>
      <c r="J231" s="309"/>
      <c r="K231" s="316" t="s">
        <v>924</v>
      </c>
      <c r="L231" s="396"/>
      <c r="M231" s="395"/>
      <c r="N231" s="395"/>
      <c r="O231" s="344"/>
      <c r="P231" s="344"/>
      <c r="Q231" s="344"/>
      <c r="R231" s="344"/>
      <c r="S231" s="404"/>
    </row>
    <row r="232" spans="1:19" ht="25.5" customHeight="1">
      <c r="A232" s="237" t="s">
        <v>1344</v>
      </c>
      <c r="B232" s="255" t="s">
        <v>1401</v>
      </c>
      <c r="C232" s="297">
        <v>1.5</v>
      </c>
      <c r="D232" s="276" t="s">
        <v>149</v>
      </c>
      <c r="E232" s="282"/>
      <c r="F232" s="289"/>
      <c r="G232" s="296"/>
      <c r="H232" s="304"/>
      <c r="I232" s="307"/>
      <c r="J232" s="309"/>
      <c r="K232" s="316" t="s">
        <v>663</v>
      </c>
      <c r="L232" s="396"/>
      <c r="M232" s="395"/>
      <c r="N232" s="395"/>
      <c r="O232" s="344"/>
      <c r="P232" s="344"/>
      <c r="Q232" s="344"/>
      <c r="R232" s="344"/>
      <c r="S232" s="404"/>
    </row>
    <row r="233" spans="1:19" ht="25.5" customHeight="1">
      <c r="A233" s="237"/>
      <c r="B233" s="255"/>
      <c r="C233" s="297"/>
      <c r="D233" s="276"/>
      <c r="E233" s="282"/>
      <c r="F233" s="289"/>
      <c r="G233" s="296"/>
      <c r="H233" s="304"/>
      <c r="I233" s="307"/>
      <c r="J233" s="309"/>
      <c r="K233" s="315"/>
      <c r="L233" s="396"/>
      <c r="M233" s="395"/>
      <c r="N233" s="395"/>
      <c r="O233" s="344"/>
      <c r="P233" s="344"/>
      <c r="Q233" s="344"/>
      <c r="R233" s="344"/>
      <c r="S233" s="404"/>
    </row>
    <row r="234" spans="1:19" ht="25.5" customHeight="1">
      <c r="A234" s="244" t="s">
        <v>177</v>
      </c>
      <c r="B234" s="255"/>
      <c r="C234" s="269"/>
      <c r="D234" s="276"/>
      <c r="E234" s="282"/>
      <c r="F234" s="291"/>
      <c r="G234" s="296"/>
      <c r="H234" s="304"/>
      <c r="I234" s="307"/>
      <c r="J234" s="309"/>
      <c r="K234" s="315"/>
      <c r="L234" s="396"/>
      <c r="M234" s="395"/>
      <c r="N234" s="395"/>
      <c r="O234" s="344"/>
      <c r="P234" s="344"/>
      <c r="Q234" s="344"/>
      <c r="R234" s="344"/>
      <c r="S234" s="404"/>
    </row>
    <row r="235" spans="1:19" ht="25.5" customHeight="1">
      <c r="A235" s="237"/>
      <c r="B235" s="255"/>
      <c r="C235" s="297"/>
      <c r="D235" s="276"/>
      <c r="E235" s="282"/>
      <c r="F235" s="289"/>
      <c r="G235" s="296"/>
      <c r="H235" s="304"/>
      <c r="I235" s="307"/>
      <c r="J235" s="309"/>
      <c r="K235" s="315"/>
      <c r="L235" s="396"/>
      <c r="M235" s="395"/>
      <c r="N235" s="395"/>
      <c r="O235" s="344"/>
      <c r="P235" s="344"/>
      <c r="Q235" s="344"/>
      <c r="R235" s="344"/>
      <c r="S235" s="404"/>
    </row>
    <row r="236" spans="1:19" ht="25.5" customHeight="1">
      <c r="A236" s="237"/>
      <c r="B236" s="255"/>
      <c r="C236" s="297"/>
      <c r="D236" s="276"/>
      <c r="E236" s="282"/>
      <c r="F236" s="289"/>
      <c r="G236" s="296"/>
      <c r="H236" s="304"/>
      <c r="I236" s="307"/>
      <c r="J236" s="309"/>
      <c r="K236" s="315"/>
      <c r="L236" s="396"/>
      <c r="M236" s="395"/>
      <c r="N236" s="395"/>
      <c r="O236" s="344"/>
      <c r="P236" s="344"/>
      <c r="Q236" s="344"/>
      <c r="R236" s="344"/>
      <c r="S236" s="404"/>
    </row>
    <row r="237" spans="1:19" ht="25.5" customHeight="1">
      <c r="A237" s="237"/>
      <c r="B237" s="255"/>
      <c r="C237" s="297"/>
      <c r="D237" s="276"/>
      <c r="E237" s="282"/>
      <c r="F237" s="289"/>
      <c r="G237" s="296"/>
      <c r="H237" s="304"/>
      <c r="I237" s="307"/>
      <c r="J237" s="309"/>
      <c r="K237" s="315"/>
      <c r="L237" s="396"/>
      <c r="M237" s="395"/>
      <c r="N237" s="395"/>
      <c r="O237" s="344"/>
      <c r="P237" s="344"/>
      <c r="Q237" s="344"/>
      <c r="R237" s="344"/>
      <c r="S237" s="404"/>
    </row>
    <row r="238" spans="1:19" ht="25.5" customHeight="1">
      <c r="A238" s="406" t="s">
        <v>911</v>
      </c>
      <c r="B238" s="257"/>
      <c r="C238" s="289"/>
      <c r="D238" s="276"/>
      <c r="E238" s="282"/>
      <c r="F238" s="289"/>
      <c r="G238" s="295"/>
      <c r="H238" s="303"/>
      <c r="I238" s="306"/>
      <c r="J238" s="308"/>
      <c r="K238" s="316"/>
      <c r="L238" s="396"/>
      <c r="M238" s="395"/>
      <c r="N238" s="395"/>
      <c r="O238" s="344"/>
      <c r="P238" s="344"/>
      <c r="Q238" s="344"/>
      <c r="R238" s="344"/>
      <c r="S238" s="404"/>
    </row>
    <row r="239" spans="1:19" ht="25.5" customHeight="1">
      <c r="A239" s="237" t="s">
        <v>861</v>
      </c>
      <c r="B239" s="255"/>
      <c r="C239" s="297"/>
      <c r="D239" s="276"/>
      <c r="E239" s="282"/>
      <c r="F239" s="289"/>
      <c r="G239" s="296"/>
      <c r="H239" s="304"/>
      <c r="I239" s="307"/>
      <c r="J239" s="309"/>
      <c r="K239" s="315" t="s">
        <v>1402</v>
      </c>
      <c r="L239" s="396"/>
      <c r="M239" s="395"/>
      <c r="N239" s="395"/>
      <c r="O239" s="344"/>
      <c r="P239" s="344"/>
      <c r="Q239" s="344"/>
      <c r="R239" s="344"/>
      <c r="S239" s="404"/>
    </row>
    <row r="240" spans="1:19" ht="25.5" customHeight="1">
      <c r="A240" s="237" t="s">
        <v>476</v>
      </c>
      <c r="B240" s="255" t="s">
        <v>855</v>
      </c>
      <c r="C240" s="297">
        <v>4</v>
      </c>
      <c r="D240" s="276" t="s">
        <v>149</v>
      </c>
      <c r="E240" s="282"/>
      <c r="F240" s="289"/>
      <c r="G240" s="295"/>
      <c r="H240" s="303"/>
      <c r="I240" s="306"/>
      <c r="J240" s="306"/>
      <c r="K240" s="316" t="s">
        <v>169</v>
      </c>
      <c r="L240" s="396"/>
      <c r="M240" s="395"/>
      <c r="N240" s="395"/>
      <c r="O240" s="344"/>
      <c r="P240" s="344"/>
      <c r="Q240" s="344"/>
      <c r="R240" s="344"/>
      <c r="S240" s="404"/>
    </row>
    <row r="241" spans="1:19" ht="25.5" customHeight="1">
      <c r="A241" s="237"/>
      <c r="B241" s="255"/>
      <c r="C241" s="297"/>
      <c r="D241" s="276"/>
      <c r="E241" s="282"/>
      <c r="F241" s="289"/>
      <c r="G241" s="296"/>
      <c r="H241" s="304"/>
      <c r="I241" s="307"/>
      <c r="J241" s="309"/>
      <c r="K241" s="315"/>
      <c r="L241" s="396"/>
      <c r="M241" s="395"/>
      <c r="N241" s="395"/>
      <c r="O241" s="344"/>
      <c r="P241" s="344"/>
      <c r="Q241" s="344"/>
      <c r="R241" s="344"/>
      <c r="S241" s="404"/>
    </row>
    <row r="242" spans="1:19" ht="25.5" customHeight="1">
      <c r="A242" s="244" t="s">
        <v>177</v>
      </c>
      <c r="B242" s="255"/>
      <c r="C242" s="269"/>
      <c r="D242" s="276"/>
      <c r="E242" s="282"/>
      <c r="F242" s="291"/>
      <c r="G242" s="296"/>
      <c r="H242" s="304"/>
      <c r="I242" s="307"/>
      <c r="J242" s="309"/>
      <c r="K242" s="315"/>
      <c r="L242" s="396"/>
      <c r="M242" s="395"/>
      <c r="N242" s="395"/>
      <c r="O242" s="344"/>
      <c r="P242" s="344"/>
      <c r="Q242" s="344"/>
      <c r="R242" s="344"/>
      <c r="S242" s="404"/>
    </row>
    <row r="243" spans="1:19" ht="25.5" customHeight="1">
      <c r="A243" s="237"/>
      <c r="B243" s="255"/>
      <c r="C243" s="297"/>
      <c r="D243" s="276"/>
      <c r="E243" s="282"/>
      <c r="F243" s="289"/>
      <c r="G243" s="296"/>
      <c r="H243" s="304"/>
      <c r="I243" s="307"/>
      <c r="J243" s="309"/>
      <c r="K243" s="315"/>
      <c r="L243" s="396"/>
      <c r="M243" s="395"/>
      <c r="N243" s="395"/>
      <c r="O243" s="344"/>
      <c r="P243" s="344"/>
      <c r="Q243" s="344"/>
      <c r="R243" s="344"/>
      <c r="S243" s="404"/>
    </row>
    <row r="244" spans="1:19" ht="25.5" customHeight="1">
      <c r="A244" s="237"/>
      <c r="B244" s="255"/>
      <c r="C244" s="297"/>
      <c r="D244" s="276"/>
      <c r="E244" s="282"/>
      <c r="F244" s="289"/>
      <c r="G244" s="296"/>
      <c r="H244" s="304"/>
      <c r="I244" s="307"/>
      <c r="J244" s="309"/>
      <c r="K244" s="315"/>
      <c r="L244" s="396"/>
      <c r="M244" s="395"/>
      <c r="N244" s="395"/>
      <c r="O244" s="344"/>
      <c r="P244" s="344"/>
      <c r="Q244" s="344"/>
      <c r="R244" s="344"/>
      <c r="S244" s="404"/>
    </row>
    <row r="245" spans="1:19" ht="25.5" customHeight="1">
      <c r="A245" s="237"/>
      <c r="B245" s="255"/>
      <c r="C245" s="297"/>
      <c r="D245" s="276"/>
      <c r="E245" s="282"/>
      <c r="F245" s="289"/>
      <c r="G245" s="296"/>
      <c r="H245" s="304"/>
      <c r="I245" s="307"/>
      <c r="J245" s="309"/>
      <c r="K245" s="315"/>
      <c r="L245" s="396"/>
      <c r="M245" s="395"/>
      <c r="N245" s="395"/>
      <c r="O245" s="344"/>
      <c r="P245" s="344"/>
      <c r="Q245" s="344"/>
      <c r="R245" s="344"/>
      <c r="S245" s="404"/>
    </row>
    <row r="246" spans="1:19" ht="25.5" customHeight="1">
      <c r="A246" s="237"/>
      <c r="B246" s="255"/>
      <c r="C246" s="297"/>
      <c r="D246" s="276"/>
      <c r="E246" s="282"/>
      <c r="F246" s="289"/>
      <c r="G246" s="296"/>
      <c r="H246" s="304"/>
      <c r="I246" s="307"/>
      <c r="J246" s="309"/>
      <c r="K246" s="315"/>
      <c r="L246" s="396"/>
      <c r="M246" s="395"/>
      <c r="N246" s="395"/>
      <c r="O246" s="344"/>
      <c r="P246" s="344"/>
      <c r="Q246" s="344"/>
      <c r="R246" s="344"/>
      <c r="S246" s="404"/>
    </row>
    <row r="247" spans="1:19" ht="25.5" customHeight="1">
      <c r="A247" s="237"/>
      <c r="B247" s="255"/>
      <c r="C247" s="297"/>
      <c r="D247" s="276"/>
      <c r="E247" s="282"/>
      <c r="F247" s="289"/>
      <c r="G247" s="296"/>
      <c r="H247" s="304"/>
      <c r="I247" s="307"/>
      <c r="J247" s="309"/>
      <c r="K247" s="315"/>
      <c r="L247" s="396"/>
      <c r="M247" s="395"/>
      <c r="N247" s="395"/>
      <c r="O247" s="344"/>
      <c r="P247" s="344"/>
      <c r="Q247" s="344"/>
      <c r="R247" s="344"/>
      <c r="S247" s="404"/>
    </row>
    <row r="248" spans="1:19" ht="25.5" customHeight="1">
      <c r="A248" s="237"/>
      <c r="B248" s="255"/>
      <c r="C248" s="297"/>
      <c r="D248" s="276"/>
      <c r="E248" s="282"/>
      <c r="F248" s="289"/>
      <c r="G248" s="296"/>
      <c r="H248" s="304"/>
      <c r="I248" s="307"/>
      <c r="J248" s="309"/>
      <c r="K248" s="315"/>
      <c r="L248" s="396"/>
      <c r="M248" s="395"/>
      <c r="N248" s="395"/>
      <c r="O248" s="344"/>
      <c r="P248" s="344"/>
      <c r="Q248" s="344"/>
      <c r="R248" s="344"/>
      <c r="S248" s="404"/>
    </row>
    <row r="249" spans="1:19" ht="25.5" customHeight="1">
      <c r="A249" s="237"/>
      <c r="B249" s="255"/>
      <c r="C249" s="297"/>
      <c r="D249" s="276"/>
      <c r="E249" s="282"/>
      <c r="F249" s="289"/>
      <c r="G249" s="296"/>
      <c r="H249" s="304"/>
      <c r="I249" s="307"/>
      <c r="J249" s="309"/>
      <c r="K249" s="315"/>
      <c r="L249" s="396"/>
      <c r="M249" s="395"/>
      <c r="N249" s="395"/>
      <c r="O249" s="344"/>
      <c r="P249" s="344"/>
      <c r="Q249" s="344"/>
      <c r="R249" s="344"/>
      <c r="S249" s="404"/>
    </row>
    <row r="250" spans="1:19" ht="25.5" customHeight="1">
      <c r="A250" s="237"/>
      <c r="B250" s="255"/>
      <c r="C250" s="297"/>
      <c r="D250" s="276"/>
      <c r="E250" s="282"/>
      <c r="F250" s="289"/>
      <c r="G250" s="296"/>
      <c r="H250" s="304"/>
      <c r="I250" s="307"/>
      <c r="J250" s="309"/>
      <c r="K250" s="315"/>
      <c r="L250" s="396"/>
      <c r="M250" s="395"/>
      <c r="N250" s="395"/>
      <c r="O250" s="344"/>
      <c r="P250" s="344"/>
      <c r="Q250" s="344"/>
      <c r="R250" s="344"/>
      <c r="S250" s="404"/>
    </row>
    <row r="251" spans="1:19" ht="25.5" customHeight="1">
      <c r="A251" s="237"/>
      <c r="B251" s="255"/>
      <c r="C251" s="297"/>
      <c r="D251" s="276"/>
      <c r="E251" s="282"/>
      <c r="F251" s="289"/>
      <c r="G251" s="296"/>
      <c r="H251" s="304"/>
      <c r="I251" s="307"/>
      <c r="J251" s="309"/>
      <c r="K251" s="315"/>
      <c r="L251" s="396"/>
      <c r="M251" s="395"/>
      <c r="N251" s="395"/>
      <c r="O251" s="344"/>
      <c r="P251" s="344"/>
      <c r="Q251" s="344"/>
      <c r="R251" s="344"/>
      <c r="S251" s="404"/>
    </row>
    <row r="252" spans="1:19" ht="25.5" customHeight="1">
      <c r="A252" s="237"/>
      <c r="B252" s="255"/>
      <c r="C252" s="297"/>
      <c r="D252" s="276"/>
      <c r="E252" s="282"/>
      <c r="F252" s="289"/>
      <c r="G252" s="296"/>
      <c r="H252" s="304"/>
      <c r="I252" s="307"/>
      <c r="J252" s="309"/>
      <c r="K252" s="315"/>
      <c r="L252" s="396"/>
      <c r="M252" s="395"/>
      <c r="N252" s="395"/>
      <c r="O252" s="344"/>
      <c r="P252" s="344"/>
      <c r="Q252" s="344"/>
      <c r="R252" s="344"/>
      <c r="S252" s="404"/>
    </row>
    <row r="253" spans="1:19" ht="25.5" customHeight="1">
      <c r="A253" s="237"/>
      <c r="B253" s="255"/>
      <c r="C253" s="297"/>
      <c r="D253" s="276"/>
      <c r="E253" s="282"/>
      <c r="F253" s="289"/>
      <c r="G253" s="296"/>
      <c r="H253" s="304"/>
      <c r="I253" s="307"/>
      <c r="J253" s="309"/>
      <c r="K253" s="315"/>
      <c r="L253" s="396"/>
      <c r="M253" s="395"/>
      <c r="N253" s="395"/>
      <c r="O253" s="344"/>
      <c r="P253" s="344"/>
      <c r="Q253" s="344"/>
      <c r="R253" s="344"/>
      <c r="S253" s="404"/>
    </row>
    <row r="254" spans="1:19" ht="25.5" customHeight="1">
      <c r="A254" s="237"/>
      <c r="B254" s="255"/>
      <c r="C254" s="297"/>
      <c r="D254" s="276"/>
      <c r="E254" s="282"/>
      <c r="F254" s="289"/>
      <c r="G254" s="296"/>
      <c r="H254" s="304"/>
      <c r="I254" s="307"/>
      <c r="J254" s="309"/>
      <c r="K254" s="315"/>
      <c r="L254" s="396"/>
      <c r="M254" s="395"/>
      <c r="N254" s="395"/>
      <c r="O254" s="344"/>
      <c r="P254" s="344"/>
      <c r="Q254" s="344"/>
      <c r="R254" s="344"/>
      <c r="S254" s="404"/>
    </row>
    <row r="255" spans="1:19" ht="25.5" customHeight="1">
      <c r="A255" s="237"/>
      <c r="B255" s="255"/>
      <c r="C255" s="297"/>
      <c r="D255" s="276"/>
      <c r="E255" s="282"/>
      <c r="F255" s="289"/>
      <c r="G255" s="296"/>
      <c r="H255" s="304"/>
      <c r="I255" s="307"/>
      <c r="J255" s="309"/>
      <c r="K255" s="315"/>
      <c r="L255" s="396"/>
      <c r="M255" s="395"/>
      <c r="N255" s="395"/>
      <c r="O255" s="344"/>
      <c r="P255" s="344"/>
      <c r="Q255" s="344"/>
      <c r="R255" s="344"/>
      <c r="S255" s="404"/>
    </row>
    <row r="256" spans="1:19" ht="25.5" customHeight="1">
      <c r="A256" s="237"/>
      <c r="B256" s="255"/>
      <c r="C256" s="297"/>
      <c r="D256" s="276"/>
      <c r="E256" s="282"/>
      <c r="F256" s="289"/>
      <c r="G256" s="296"/>
      <c r="H256" s="304"/>
      <c r="I256" s="307"/>
      <c r="J256" s="309"/>
      <c r="K256" s="315"/>
      <c r="L256" s="396"/>
      <c r="M256" s="395"/>
      <c r="N256" s="395"/>
      <c r="O256" s="344"/>
      <c r="P256" s="344"/>
      <c r="Q256" s="344"/>
      <c r="R256" s="344"/>
      <c r="S256" s="404"/>
    </row>
    <row r="257" spans="1:19" ht="25.5" customHeight="1">
      <c r="A257" s="237"/>
      <c r="B257" s="255"/>
      <c r="C257" s="297"/>
      <c r="D257" s="276"/>
      <c r="E257" s="282"/>
      <c r="F257" s="289"/>
      <c r="G257" s="296"/>
      <c r="H257" s="304"/>
      <c r="I257" s="307"/>
      <c r="J257" s="309"/>
      <c r="K257" s="315"/>
      <c r="L257" s="396"/>
      <c r="M257" s="395"/>
      <c r="N257" s="395"/>
      <c r="O257" s="344"/>
      <c r="P257" s="344"/>
      <c r="Q257" s="344"/>
      <c r="R257" s="344"/>
      <c r="S257" s="404"/>
    </row>
    <row r="258" spans="1:19" ht="25.5" customHeight="1">
      <c r="A258" s="237"/>
      <c r="B258" s="255"/>
      <c r="C258" s="297"/>
      <c r="D258" s="276"/>
      <c r="E258" s="282"/>
      <c r="F258" s="289"/>
      <c r="G258" s="296"/>
      <c r="H258" s="304"/>
      <c r="I258" s="307"/>
      <c r="J258" s="309"/>
      <c r="K258" s="315"/>
      <c r="L258" s="396"/>
      <c r="M258" s="395"/>
      <c r="N258" s="395"/>
      <c r="O258" s="344"/>
      <c r="P258" s="344"/>
      <c r="Q258" s="344"/>
      <c r="R258" s="344"/>
      <c r="S258" s="404"/>
    </row>
    <row r="259" spans="1:19" ht="25.5" customHeight="1">
      <c r="A259" s="237"/>
      <c r="B259" s="255"/>
      <c r="C259" s="297"/>
      <c r="D259" s="276"/>
      <c r="E259" s="282"/>
      <c r="F259" s="289"/>
      <c r="G259" s="296"/>
      <c r="H259" s="304"/>
      <c r="I259" s="307"/>
      <c r="J259" s="309"/>
      <c r="K259" s="315"/>
      <c r="L259" s="396"/>
      <c r="M259" s="395"/>
      <c r="N259" s="395"/>
      <c r="O259" s="344"/>
      <c r="P259" s="344"/>
      <c r="Q259" s="344"/>
      <c r="R259" s="344"/>
      <c r="S259" s="404"/>
    </row>
    <row r="260" spans="1:19" ht="25.5" customHeight="1">
      <c r="A260" s="237"/>
      <c r="B260" s="255"/>
      <c r="C260" s="297"/>
      <c r="D260" s="276"/>
      <c r="E260" s="282"/>
      <c r="F260" s="289"/>
      <c r="G260" s="296"/>
      <c r="H260" s="304"/>
      <c r="I260" s="307"/>
      <c r="J260" s="309"/>
      <c r="K260" s="315"/>
      <c r="L260" s="396"/>
      <c r="M260" s="395"/>
      <c r="N260" s="395"/>
      <c r="O260" s="344"/>
      <c r="P260" s="344"/>
      <c r="Q260" s="344"/>
      <c r="R260" s="344"/>
      <c r="S260" s="404"/>
    </row>
    <row r="261" spans="1:19" ht="25.5" customHeight="1">
      <c r="A261" s="237"/>
      <c r="B261" s="255"/>
      <c r="C261" s="297"/>
      <c r="D261" s="276"/>
      <c r="E261" s="282"/>
      <c r="F261" s="289"/>
      <c r="G261" s="296"/>
      <c r="H261" s="304"/>
      <c r="I261" s="307"/>
      <c r="J261" s="309"/>
      <c r="K261" s="315"/>
      <c r="L261" s="396"/>
      <c r="M261" s="395"/>
      <c r="N261" s="395"/>
      <c r="O261" s="344"/>
      <c r="P261" s="344"/>
      <c r="Q261" s="344"/>
      <c r="R261" s="344"/>
      <c r="S261" s="404"/>
    </row>
    <row r="262" spans="1:19" ht="25.5" customHeight="1">
      <c r="A262" s="237"/>
      <c r="B262" s="255"/>
      <c r="C262" s="297"/>
      <c r="D262" s="276"/>
      <c r="E262" s="282"/>
      <c r="F262" s="289"/>
      <c r="G262" s="296"/>
      <c r="H262" s="304"/>
      <c r="I262" s="307"/>
      <c r="J262" s="309"/>
      <c r="K262" s="315"/>
      <c r="L262" s="396"/>
      <c r="M262" s="395"/>
      <c r="N262" s="395"/>
      <c r="O262" s="344"/>
      <c r="P262" s="344"/>
      <c r="Q262" s="344"/>
      <c r="R262" s="344"/>
      <c r="S262" s="404"/>
    </row>
    <row r="263" spans="1:19" ht="25.5" customHeight="1">
      <c r="A263" s="237"/>
      <c r="B263" s="255"/>
      <c r="C263" s="297"/>
      <c r="D263" s="276"/>
      <c r="E263" s="282"/>
      <c r="F263" s="289"/>
      <c r="G263" s="296"/>
      <c r="H263" s="304"/>
      <c r="I263" s="307"/>
      <c r="J263" s="309"/>
      <c r="K263" s="315"/>
      <c r="L263" s="396"/>
      <c r="M263" s="395"/>
      <c r="N263" s="395"/>
      <c r="O263" s="344"/>
      <c r="P263" s="344"/>
      <c r="Q263" s="344"/>
      <c r="R263" s="344"/>
      <c r="S263" s="404"/>
    </row>
    <row r="264" spans="1:19" ht="25.5" customHeight="1">
      <c r="A264" s="237"/>
      <c r="B264" s="255"/>
      <c r="C264" s="297"/>
      <c r="D264" s="276"/>
      <c r="E264" s="282"/>
      <c r="F264" s="289"/>
      <c r="G264" s="296"/>
      <c r="H264" s="304"/>
      <c r="I264" s="307"/>
      <c r="J264" s="309"/>
      <c r="K264" s="315"/>
      <c r="L264" s="396"/>
      <c r="M264" s="395"/>
      <c r="N264" s="395"/>
      <c r="O264" s="344"/>
      <c r="P264" s="344"/>
      <c r="Q264" s="344"/>
      <c r="R264" s="344"/>
      <c r="S264" s="404"/>
    </row>
    <row r="265" spans="1:19" ht="25.5" customHeight="1">
      <c r="A265" s="237"/>
      <c r="B265" s="255"/>
      <c r="C265" s="297"/>
      <c r="D265" s="276"/>
      <c r="E265" s="282"/>
      <c r="F265" s="289"/>
      <c r="G265" s="296"/>
      <c r="H265" s="304"/>
      <c r="I265" s="307"/>
      <c r="J265" s="309"/>
      <c r="K265" s="315"/>
      <c r="L265" s="396"/>
      <c r="M265" s="395"/>
      <c r="N265" s="395"/>
      <c r="O265" s="344"/>
      <c r="P265" s="344"/>
      <c r="Q265" s="344"/>
      <c r="R265" s="344"/>
      <c r="S265" s="404"/>
    </row>
    <row r="266" spans="1:19" ht="25.5" customHeight="1">
      <c r="A266" s="237"/>
      <c r="B266" s="255"/>
      <c r="C266" s="297"/>
      <c r="D266" s="276"/>
      <c r="E266" s="282"/>
      <c r="F266" s="289"/>
      <c r="G266" s="296"/>
      <c r="H266" s="304"/>
      <c r="I266" s="307"/>
      <c r="J266" s="309"/>
      <c r="K266" s="315"/>
      <c r="L266" s="396"/>
      <c r="M266" s="395"/>
      <c r="N266" s="395"/>
      <c r="O266" s="344"/>
      <c r="P266" s="344"/>
      <c r="Q266" s="344"/>
      <c r="R266" s="344"/>
      <c r="S266" s="404"/>
    </row>
    <row r="267" spans="1:19" ht="25.5" customHeight="1">
      <c r="A267" s="406" t="s">
        <v>646</v>
      </c>
      <c r="B267" s="360"/>
      <c r="C267" s="410"/>
      <c r="D267" s="411"/>
      <c r="E267" s="369"/>
      <c r="F267" s="289"/>
      <c r="G267" s="375"/>
      <c r="H267" s="380"/>
      <c r="I267" s="384"/>
      <c r="J267" s="387"/>
      <c r="K267" s="413"/>
      <c r="L267" s="396"/>
      <c r="M267" s="395"/>
      <c r="N267" s="395"/>
      <c r="O267" s="344"/>
      <c r="P267" s="344"/>
      <c r="Q267" s="344"/>
      <c r="R267" s="344"/>
      <c r="S267" s="404"/>
    </row>
    <row r="268" spans="1:19" ht="25.5" customHeight="1">
      <c r="A268" s="407" t="s">
        <v>715</v>
      </c>
      <c r="B268" s="360"/>
      <c r="C268" s="410"/>
      <c r="D268" s="411"/>
      <c r="E268" s="369"/>
      <c r="F268" s="289"/>
      <c r="G268" s="375"/>
      <c r="H268" s="380"/>
      <c r="I268" s="384"/>
      <c r="J268" s="387"/>
      <c r="K268" s="413"/>
      <c r="L268" s="396"/>
      <c r="M268" s="395"/>
      <c r="N268" s="395"/>
      <c r="O268" s="344"/>
      <c r="P268" s="344"/>
      <c r="Q268" s="344"/>
      <c r="R268" s="344"/>
      <c r="S268" s="404"/>
    </row>
    <row r="269" spans="1:19" ht="25.5" customHeight="1">
      <c r="A269" s="237" t="s">
        <v>1021</v>
      </c>
      <c r="B269" s="255"/>
      <c r="C269" s="297"/>
      <c r="D269" s="276"/>
      <c r="E269" s="282"/>
      <c r="F269" s="289"/>
      <c r="G269" s="296"/>
      <c r="H269" s="304"/>
      <c r="I269" s="307"/>
      <c r="J269" s="309"/>
      <c r="K269" s="315" t="s">
        <v>556</v>
      </c>
      <c r="L269" s="396"/>
      <c r="M269" s="395"/>
      <c r="N269" s="395"/>
      <c r="O269" s="344"/>
      <c r="P269" s="344"/>
      <c r="Q269" s="344"/>
      <c r="R269" s="344"/>
      <c r="S269" s="404"/>
    </row>
    <row r="270" spans="1:19" ht="25.5" customHeight="1">
      <c r="A270" s="352" t="s">
        <v>949</v>
      </c>
      <c r="B270" s="360" t="s">
        <v>677</v>
      </c>
      <c r="C270" s="410">
        <v>3</v>
      </c>
      <c r="D270" s="411" t="s">
        <v>704</v>
      </c>
      <c r="E270" s="369"/>
      <c r="F270" s="289"/>
      <c r="G270" s="375"/>
      <c r="H270" s="380"/>
      <c r="I270" s="384"/>
      <c r="J270" s="387"/>
      <c r="K270" s="413" t="s">
        <v>1405</v>
      </c>
      <c r="L270" s="396"/>
      <c r="M270" s="395"/>
      <c r="N270" s="395"/>
      <c r="O270" s="344"/>
      <c r="P270" s="344"/>
      <c r="Q270" s="344"/>
      <c r="R270" s="344"/>
      <c r="S270" s="404"/>
    </row>
    <row r="271" spans="1:19" ht="25.5" customHeight="1">
      <c r="A271" s="352" t="s">
        <v>951</v>
      </c>
      <c r="B271" s="360"/>
      <c r="C271" s="410">
        <v>3</v>
      </c>
      <c r="D271" s="411" t="s">
        <v>853</v>
      </c>
      <c r="E271" s="369"/>
      <c r="F271" s="289"/>
      <c r="G271" s="375"/>
      <c r="H271" s="380"/>
      <c r="I271" s="384"/>
      <c r="J271" s="387"/>
      <c r="K271" s="413" t="s">
        <v>1406</v>
      </c>
      <c r="L271" s="396"/>
      <c r="M271" s="395"/>
      <c r="N271" s="395"/>
      <c r="O271" s="344"/>
      <c r="P271" s="344"/>
      <c r="Q271" s="344"/>
      <c r="R271" s="344"/>
      <c r="S271" s="404"/>
    </row>
    <row r="272" spans="1:19" ht="25.5" customHeight="1">
      <c r="A272" s="352" t="s">
        <v>949</v>
      </c>
      <c r="B272" s="360" t="s">
        <v>939</v>
      </c>
      <c r="C272" s="410">
        <v>35</v>
      </c>
      <c r="D272" s="411" t="s">
        <v>704</v>
      </c>
      <c r="E272" s="369"/>
      <c r="F272" s="289"/>
      <c r="G272" s="375"/>
      <c r="H272" s="380"/>
      <c r="I272" s="384"/>
      <c r="J272" s="387"/>
      <c r="K272" s="413" t="s">
        <v>1405</v>
      </c>
      <c r="L272" s="396"/>
      <c r="M272" s="395"/>
      <c r="N272" s="395"/>
      <c r="O272" s="344"/>
      <c r="P272" s="344"/>
      <c r="Q272" s="344"/>
      <c r="R272" s="344"/>
      <c r="S272" s="404"/>
    </row>
    <row r="273" spans="1:19" ht="25.5" customHeight="1">
      <c r="A273" s="352" t="s">
        <v>951</v>
      </c>
      <c r="B273" s="360"/>
      <c r="C273" s="410">
        <v>5</v>
      </c>
      <c r="D273" s="411" t="s">
        <v>853</v>
      </c>
      <c r="E273" s="369"/>
      <c r="F273" s="289"/>
      <c r="G273" s="375"/>
      <c r="H273" s="380"/>
      <c r="I273" s="384"/>
      <c r="J273" s="387"/>
      <c r="K273" s="413" t="s">
        <v>1406</v>
      </c>
      <c r="L273" s="396"/>
      <c r="M273" s="395"/>
      <c r="N273" s="395"/>
      <c r="O273" s="344"/>
      <c r="P273" s="344"/>
      <c r="Q273" s="344"/>
      <c r="R273" s="344"/>
      <c r="S273" s="404"/>
    </row>
    <row r="274" spans="1:19" ht="25.5" customHeight="1">
      <c r="A274" s="352" t="s">
        <v>949</v>
      </c>
      <c r="B274" s="360" t="s">
        <v>275</v>
      </c>
      <c r="C274" s="410">
        <v>2</v>
      </c>
      <c r="D274" s="411" t="s">
        <v>704</v>
      </c>
      <c r="E274" s="369"/>
      <c r="F274" s="289"/>
      <c r="G274" s="375"/>
      <c r="H274" s="380"/>
      <c r="I274" s="384"/>
      <c r="J274" s="387"/>
      <c r="K274" s="413" t="s">
        <v>1405</v>
      </c>
      <c r="L274" s="396"/>
      <c r="M274" s="395"/>
      <c r="N274" s="395"/>
      <c r="O274" s="344"/>
      <c r="P274" s="344"/>
      <c r="Q274" s="344"/>
      <c r="R274" s="344"/>
      <c r="S274" s="404"/>
    </row>
    <row r="275" spans="1:19" ht="25.5" customHeight="1">
      <c r="A275" s="352" t="s">
        <v>949</v>
      </c>
      <c r="B275" s="360" t="s">
        <v>940</v>
      </c>
      <c r="C275" s="410">
        <v>10</v>
      </c>
      <c r="D275" s="411" t="s">
        <v>704</v>
      </c>
      <c r="E275" s="369"/>
      <c r="F275" s="289"/>
      <c r="G275" s="375"/>
      <c r="H275" s="380"/>
      <c r="I275" s="384"/>
      <c r="J275" s="387"/>
      <c r="K275" s="413" t="s">
        <v>1405</v>
      </c>
      <c r="L275" s="396"/>
      <c r="M275" s="395"/>
      <c r="N275" s="395"/>
      <c r="O275" s="344"/>
      <c r="P275" s="344"/>
      <c r="Q275" s="344"/>
      <c r="R275" s="344"/>
      <c r="S275" s="404"/>
    </row>
    <row r="276" spans="1:19" ht="25.5" customHeight="1">
      <c r="A276" s="352" t="s">
        <v>951</v>
      </c>
      <c r="B276" s="360"/>
      <c r="C276" s="410">
        <v>1</v>
      </c>
      <c r="D276" s="411" t="s">
        <v>853</v>
      </c>
      <c r="E276" s="369"/>
      <c r="F276" s="289"/>
      <c r="G276" s="375"/>
      <c r="H276" s="380"/>
      <c r="I276" s="384"/>
      <c r="J276" s="387"/>
      <c r="K276" s="413" t="s">
        <v>1406</v>
      </c>
      <c r="L276" s="396"/>
      <c r="M276" s="395"/>
      <c r="N276" s="395"/>
      <c r="O276" s="344"/>
      <c r="P276" s="344"/>
      <c r="Q276" s="344"/>
      <c r="R276" s="344"/>
      <c r="S276" s="404"/>
    </row>
    <row r="277" spans="1:19" ht="25.5" customHeight="1">
      <c r="A277" s="352" t="s">
        <v>949</v>
      </c>
      <c r="B277" s="360" t="s">
        <v>0</v>
      </c>
      <c r="C277" s="410">
        <v>1</v>
      </c>
      <c r="D277" s="411" t="s">
        <v>704</v>
      </c>
      <c r="E277" s="369"/>
      <c r="F277" s="289"/>
      <c r="G277" s="375"/>
      <c r="H277" s="380"/>
      <c r="I277" s="384"/>
      <c r="J277" s="387"/>
      <c r="K277" s="413" t="s">
        <v>1405</v>
      </c>
      <c r="L277" s="396"/>
      <c r="M277" s="395"/>
      <c r="N277" s="395"/>
      <c r="O277" s="344"/>
      <c r="P277" s="344"/>
      <c r="Q277" s="344"/>
      <c r="R277" s="344"/>
      <c r="S277" s="404"/>
    </row>
    <row r="278" spans="1:19" ht="25.5" customHeight="1">
      <c r="A278" s="352" t="s">
        <v>951</v>
      </c>
      <c r="B278" s="360"/>
      <c r="C278" s="410">
        <v>1</v>
      </c>
      <c r="D278" s="411" t="s">
        <v>853</v>
      </c>
      <c r="E278" s="369"/>
      <c r="F278" s="289"/>
      <c r="G278" s="375"/>
      <c r="H278" s="380"/>
      <c r="I278" s="384"/>
      <c r="J278" s="387"/>
      <c r="K278" s="413" t="s">
        <v>1406</v>
      </c>
      <c r="L278" s="396"/>
      <c r="M278" s="395"/>
      <c r="N278" s="395"/>
      <c r="O278" s="344"/>
      <c r="P278" s="344"/>
      <c r="Q278" s="344"/>
      <c r="R278" s="344"/>
      <c r="S278" s="404"/>
    </row>
    <row r="279" spans="1:19" ht="25.5" customHeight="1">
      <c r="A279" s="352" t="s">
        <v>949</v>
      </c>
      <c r="B279" s="360" t="s">
        <v>731</v>
      </c>
      <c r="C279" s="410">
        <v>5</v>
      </c>
      <c r="D279" s="411" t="s">
        <v>704</v>
      </c>
      <c r="E279" s="369"/>
      <c r="F279" s="289"/>
      <c r="G279" s="375"/>
      <c r="H279" s="380"/>
      <c r="I279" s="384"/>
      <c r="J279" s="387"/>
      <c r="K279" s="413" t="s">
        <v>1405</v>
      </c>
      <c r="L279" s="396"/>
      <c r="M279" s="395"/>
      <c r="N279" s="395"/>
      <c r="O279" s="344"/>
      <c r="P279" s="344"/>
      <c r="Q279" s="344"/>
      <c r="R279" s="344"/>
      <c r="S279" s="404"/>
    </row>
    <row r="280" spans="1:19" ht="25.5" customHeight="1">
      <c r="A280" s="352" t="s">
        <v>951</v>
      </c>
      <c r="B280" s="360"/>
      <c r="C280" s="410">
        <v>1</v>
      </c>
      <c r="D280" s="411" t="s">
        <v>853</v>
      </c>
      <c r="E280" s="369"/>
      <c r="F280" s="289"/>
      <c r="G280" s="375"/>
      <c r="H280" s="380"/>
      <c r="I280" s="384"/>
      <c r="J280" s="387"/>
      <c r="K280" s="413" t="s">
        <v>1406</v>
      </c>
      <c r="L280" s="396"/>
      <c r="M280" s="395"/>
      <c r="N280" s="395"/>
      <c r="O280" s="344"/>
      <c r="P280" s="344"/>
      <c r="Q280" s="344"/>
      <c r="R280" s="344"/>
      <c r="S280" s="404"/>
    </row>
    <row r="281" spans="1:19" ht="25.5" customHeight="1">
      <c r="A281" s="352" t="s">
        <v>949</v>
      </c>
      <c r="B281" s="360" t="s">
        <v>140</v>
      </c>
      <c r="C281" s="410">
        <v>4</v>
      </c>
      <c r="D281" s="411" t="s">
        <v>704</v>
      </c>
      <c r="E281" s="369"/>
      <c r="F281" s="289"/>
      <c r="G281" s="375"/>
      <c r="H281" s="380"/>
      <c r="I281" s="384"/>
      <c r="J281" s="387"/>
      <c r="K281" s="413" t="s">
        <v>1405</v>
      </c>
      <c r="L281" s="396"/>
      <c r="M281" s="395"/>
      <c r="N281" s="395"/>
      <c r="O281" s="344"/>
      <c r="P281" s="344"/>
      <c r="Q281" s="344"/>
      <c r="R281" s="344"/>
      <c r="S281" s="404"/>
    </row>
    <row r="282" spans="1:19" ht="25.5" customHeight="1">
      <c r="A282" s="352" t="s">
        <v>951</v>
      </c>
      <c r="B282" s="360"/>
      <c r="C282" s="410">
        <v>1</v>
      </c>
      <c r="D282" s="411" t="s">
        <v>853</v>
      </c>
      <c r="E282" s="369"/>
      <c r="F282" s="289"/>
      <c r="G282" s="375"/>
      <c r="H282" s="380"/>
      <c r="I282" s="384"/>
      <c r="J282" s="387"/>
      <c r="K282" s="413" t="s">
        <v>1406</v>
      </c>
      <c r="L282" s="396"/>
      <c r="M282" s="395"/>
      <c r="N282" s="395"/>
      <c r="O282" s="344"/>
      <c r="P282" s="344"/>
      <c r="Q282" s="344"/>
      <c r="R282" s="344"/>
      <c r="S282" s="404"/>
    </row>
    <row r="283" spans="1:19" ht="25.5" customHeight="1">
      <c r="A283" s="352" t="s">
        <v>949</v>
      </c>
      <c r="B283" s="360" t="s">
        <v>953</v>
      </c>
      <c r="C283" s="410">
        <v>1</v>
      </c>
      <c r="D283" s="411" t="s">
        <v>704</v>
      </c>
      <c r="E283" s="369"/>
      <c r="F283" s="289"/>
      <c r="G283" s="375"/>
      <c r="H283" s="380"/>
      <c r="I283" s="384"/>
      <c r="J283" s="387"/>
      <c r="K283" s="413" t="s">
        <v>1405</v>
      </c>
      <c r="L283" s="396"/>
      <c r="M283" s="395"/>
      <c r="N283" s="395"/>
      <c r="O283" s="344"/>
      <c r="P283" s="344"/>
      <c r="Q283" s="344"/>
      <c r="R283" s="344"/>
      <c r="S283" s="404"/>
    </row>
    <row r="284" spans="1:19" ht="25.5" customHeight="1">
      <c r="A284" s="352" t="s">
        <v>949</v>
      </c>
      <c r="B284" s="360" t="s">
        <v>954</v>
      </c>
      <c r="C284" s="410">
        <v>1</v>
      </c>
      <c r="D284" s="411" t="s">
        <v>704</v>
      </c>
      <c r="E284" s="369"/>
      <c r="F284" s="289"/>
      <c r="G284" s="375"/>
      <c r="H284" s="380"/>
      <c r="I284" s="384"/>
      <c r="J284" s="387"/>
      <c r="K284" s="413" t="s">
        <v>1405</v>
      </c>
      <c r="L284" s="396"/>
      <c r="M284" s="395"/>
      <c r="N284" s="395"/>
      <c r="O284" s="344"/>
      <c r="P284" s="344"/>
      <c r="Q284" s="344"/>
      <c r="R284" s="344"/>
      <c r="S284" s="404"/>
    </row>
    <row r="285" spans="1:19" ht="25.5" customHeight="1">
      <c r="A285" s="352" t="s">
        <v>949</v>
      </c>
      <c r="B285" s="360" t="s">
        <v>956</v>
      </c>
      <c r="C285" s="410">
        <v>1</v>
      </c>
      <c r="D285" s="411" t="s">
        <v>704</v>
      </c>
      <c r="E285" s="369"/>
      <c r="F285" s="289"/>
      <c r="G285" s="375"/>
      <c r="H285" s="380"/>
      <c r="I285" s="384"/>
      <c r="J285" s="387"/>
      <c r="K285" s="413" t="s">
        <v>1405</v>
      </c>
      <c r="L285" s="396"/>
      <c r="M285" s="395"/>
      <c r="N285" s="395"/>
      <c r="O285" s="344"/>
      <c r="P285" s="344"/>
      <c r="Q285" s="344"/>
      <c r="R285" s="344"/>
      <c r="S285" s="404"/>
    </row>
    <row r="286" spans="1:19" ht="25.5" customHeight="1">
      <c r="A286" s="352" t="s">
        <v>949</v>
      </c>
      <c r="B286" s="360" t="s">
        <v>683</v>
      </c>
      <c r="C286" s="410">
        <v>1</v>
      </c>
      <c r="D286" s="411" t="s">
        <v>704</v>
      </c>
      <c r="E286" s="369"/>
      <c r="F286" s="289"/>
      <c r="G286" s="375"/>
      <c r="H286" s="380"/>
      <c r="I286" s="384"/>
      <c r="J286" s="387"/>
      <c r="K286" s="413" t="s">
        <v>1405</v>
      </c>
      <c r="L286" s="396"/>
      <c r="M286" s="395"/>
      <c r="N286" s="395"/>
      <c r="O286" s="344"/>
      <c r="P286" s="344"/>
      <c r="Q286" s="344"/>
      <c r="R286" s="344"/>
      <c r="S286" s="404"/>
    </row>
    <row r="287" spans="1:19" ht="25.5" customHeight="1">
      <c r="A287" s="352" t="s">
        <v>757</v>
      </c>
      <c r="B287" s="360" t="s">
        <v>964</v>
      </c>
      <c r="C287" s="410">
        <v>1</v>
      </c>
      <c r="D287" s="411" t="s">
        <v>704</v>
      </c>
      <c r="E287" s="369"/>
      <c r="F287" s="289"/>
      <c r="G287" s="375"/>
      <c r="H287" s="380"/>
      <c r="I287" s="384"/>
      <c r="J287" s="387"/>
      <c r="K287" s="413" t="s">
        <v>1405</v>
      </c>
      <c r="L287" s="396"/>
      <c r="M287" s="395"/>
      <c r="N287" s="395"/>
      <c r="O287" s="344"/>
      <c r="P287" s="344"/>
      <c r="Q287" s="344"/>
      <c r="R287" s="344"/>
      <c r="S287" s="404"/>
    </row>
    <row r="288" spans="1:19" ht="25.5" customHeight="1">
      <c r="A288" s="352" t="s">
        <v>757</v>
      </c>
      <c r="B288" s="360" t="s">
        <v>625</v>
      </c>
      <c r="C288" s="410">
        <v>5</v>
      </c>
      <c r="D288" s="411" t="s">
        <v>704</v>
      </c>
      <c r="E288" s="369"/>
      <c r="F288" s="289"/>
      <c r="G288" s="375"/>
      <c r="H288" s="380"/>
      <c r="I288" s="384"/>
      <c r="J288" s="387"/>
      <c r="K288" s="413" t="s">
        <v>1405</v>
      </c>
      <c r="L288" s="396"/>
      <c r="M288" s="395"/>
      <c r="N288" s="395"/>
      <c r="O288" s="344"/>
      <c r="P288" s="344"/>
      <c r="Q288" s="344"/>
      <c r="R288" s="344"/>
      <c r="S288" s="404"/>
    </row>
    <row r="289" spans="1:19" ht="25.5" customHeight="1">
      <c r="A289" s="352" t="s">
        <v>757</v>
      </c>
      <c r="B289" s="360" t="s">
        <v>966</v>
      </c>
      <c r="C289" s="410">
        <v>3</v>
      </c>
      <c r="D289" s="411" t="s">
        <v>704</v>
      </c>
      <c r="E289" s="369"/>
      <c r="F289" s="289"/>
      <c r="G289" s="375"/>
      <c r="H289" s="380"/>
      <c r="I289" s="384"/>
      <c r="J289" s="387"/>
      <c r="K289" s="413" t="s">
        <v>1405</v>
      </c>
      <c r="L289" s="396"/>
      <c r="M289" s="395"/>
      <c r="N289" s="395"/>
      <c r="O289" s="344"/>
      <c r="P289" s="344"/>
      <c r="Q289" s="344"/>
      <c r="R289" s="344"/>
      <c r="S289" s="404"/>
    </row>
    <row r="290" spans="1:19" ht="25.5" customHeight="1">
      <c r="A290" s="352" t="s">
        <v>757</v>
      </c>
      <c r="B290" s="360" t="s">
        <v>967</v>
      </c>
      <c r="C290" s="410">
        <v>1</v>
      </c>
      <c r="D290" s="411" t="s">
        <v>704</v>
      </c>
      <c r="E290" s="369"/>
      <c r="F290" s="289"/>
      <c r="G290" s="375"/>
      <c r="H290" s="380"/>
      <c r="I290" s="384"/>
      <c r="J290" s="387"/>
      <c r="K290" s="413" t="s">
        <v>1405</v>
      </c>
      <c r="L290" s="396"/>
      <c r="M290" s="395"/>
      <c r="N290" s="395"/>
      <c r="O290" s="344"/>
      <c r="P290" s="344"/>
      <c r="Q290" s="344"/>
      <c r="R290" s="344"/>
      <c r="S290" s="404"/>
    </row>
    <row r="291" spans="1:19" ht="25.5" customHeight="1">
      <c r="A291" s="352" t="s">
        <v>960</v>
      </c>
      <c r="B291" s="360" t="s">
        <v>969</v>
      </c>
      <c r="C291" s="410">
        <v>4</v>
      </c>
      <c r="D291" s="411" t="s">
        <v>704</v>
      </c>
      <c r="E291" s="369"/>
      <c r="F291" s="289"/>
      <c r="G291" s="375"/>
      <c r="H291" s="380"/>
      <c r="I291" s="384"/>
      <c r="J291" s="387"/>
      <c r="K291" s="413" t="s">
        <v>684</v>
      </c>
      <c r="L291" s="396"/>
      <c r="M291" s="395"/>
      <c r="N291" s="395"/>
      <c r="O291" s="344"/>
      <c r="P291" s="344"/>
      <c r="Q291" s="344"/>
      <c r="R291" s="344"/>
      <c r="S291" s="404"/>
    </row>
    <row r="292" spans="1:19" ht="25.5" customHeight="1">
      <c r="A292" s="352" t="s">
        <v>250</v>
      </c>
      <c r="B292" s="360"/>
      <c r="C292" s="410">
        <v>2</v>
      </c>
      <c r="D292" s="411" t="s">
        <v>853</v>
      </c>
      <c r="E292" s="369"/>
      <c r="F292" s="289"/>
      <c r="G292" s="375"/>
      <c r="H292" s="380"/>
      <c r="I292" s="384"/>
      <c r="J292" s="387"/>
      <c r="K292" s="413" t="s">
        <v>1406</v>
      </c>
      <c r="L292" s="396"/>
      <c r="M292" s="395"/>
      <c r="N292" s="395"/>
      <c r="O292" s="344"/>
      <c r="P292" s="344"/>
      <c r="Q292" s="344"/>
      <c r="R292" s="344"/>
      <c r="S292" s="404"/>
    </row>
    <row r="293" spans="1:19" ht="25.5" customHeight="1">
      <c r="A293" s="352" t="s">
        <v>971</v>
      </c>
      <c r="B293" s="360" t="s">
        <v>828</v>
      </c>
      <c r="C293" s="410">
        <v>1</v>
      </c>
      <c r="D293" s="411" t="s">
        <v>704</v>
      </c>
      <c r="E293" s="369"/>
      <c r="F293" s="289"/>
      <c r="G293" s="375"/>
      <c r="H293" s="380"/>
      <c r="I293" s="384"/>
      <c r="J293" s="387"/>
      <c r="K293" s="413" t="s">
        <v>1405</v>
      </c>
      <c r="L293" s="396"/>
      <c r="M293" s="395"/>
      <c r="N293" s="395"/>
      <c r="O293" s="344"/>
      <c r="P293" s="344"/>
      <c r="Q293" s="344"/>
      <c r="R293" s="344"/>
      <c r="S293" s="404"/>
    </row>
    <row r="294" spans="1:19" ht="25.5" customHeight="1">
      <c r="A294" s="352" t="s">
        <v>974</v>
      </c>
      <c r="B294" s="360" t="s">
        <v>981</v>
      </c>
      <c r="C294" s="410">
        <v>3</v>
      </c>
      <c r="D294" s="411" t="s">
        <v>704</v>
      </c>
      <c r="E294" s="369"/>
      <c r="F294" s="289"/>
      <c r="G294" s="375"/>
      <c r="H294" s="380"/>
      <c r="I294" s="384"/>
      <c r="J294" s="387"/>
      <c r="K294" s="413" t="s">
        <v>45</v>
      </c>
      <c r="L294" s="396"/>
      <c r="M294" s="395"/>
      <c r="N294" s="395"/>
      <c r="O294" s="344"/>
      <c r="P294" s="344"/>
      <c r="Q294" s="344"/>
      <c r="R294" s="344"/>
      <c r="S294" s="404"/>
    </row>
    <row r="295" spans="1:19" ht="25.5" customHeight="1">
      <c r="A295" s="352"/>
      <c r="B295" s="360" t="s">
        <v>975</v>
      </c>
      <c r="C295" s="410"/>
      <c r="D295" s="411"/>
      <c r="E295" s="369"/>
      <c r="F295" s="289"/>
      <c r="G295" s="375"/>
      <c r="H295" s="380"/>
      <c r="I295" s="384"/>
      <c r="J295" s="387"/>
      <c r="K295" s="413"/>
      <c r="L295" s="396"/>
      <c r="M295" s="395"/>
      <c r="N295" s="395"/>
      <c r="O295" s="344"/>
      <c r="P295" s="344"/>
      <c r="Q295" s="344"/>
      <c r="R295" s="344"/>
      <c r="S295" s="404"/>
    </row>
    <row r="296" spans="1:19" ht="25.5" customHeight="1">
      <c r="A296" s="352" t="s">
        <v>974</v>
      </c>
      <c r="B296" s="360" t="s">
        <v>199</v>
      </c>
      <c r="C296" s="410">
        <v>1</v>
      </c>
      <c r="D296" s="411" t="s">
        <v>704</v>
      </c>
      <c r="E296" s="369"/>
      <c r="F296" s="289"/>
      <c r="G296" s="375"/>
      <c r="H296" s="380"/>
      <c r="I296" s="384"/>
      <c r="J296" s="387"/>
      <c r="K296" s="413" t="s">
        <v>45</v>
      </c>
      <c r="L296" s="396"/>
      <c r="M296" s="395"/>
      <c r="N296" s="395"/>
      <c r="O296" s="344"/>
      <c r="P296" s="344"/>
      <c r="Q296" s="344"/>
      <c r="R296" s="344"/>
      <c r="S296" s="404"/>
    </row>
    <row r="297" spans="1:19" ht="25.5" customHeight="1">
      <c r="A297" s="352"/>
      <c r="B297" s="360" t="s">
        <v>335</v>
      </c>
      <c r="C297" s="410"/>
      <c r="D297" s="411"/>
      <c r="E297" s="369"/>
      <c r="F297" s="289"/>
      <c r="G297" s="375"/>
      <c r="H297" s="380"/>
      <c r="I297" s="384"/>
      <c r="J297" s="387"/>
      <c r="K297" s="413"/>
      <c r="L297" s="396"/>
      <c r="M297" s="395"/>
      <c r="N297" s="395"/>
      <c r="O297" s="344"/>
      <c r="P297" s="344"/>
      <c r="Q297" s="344"/>
      <c r="R297" s="344"/>
      <c r="S297" s="404"/>
    </row>
    <row r="298" spans="1:19" ht="25.5" customHeight="1">
      <c r="A298" s="352" t="s">
        <v>974</v>
      </c>
      <c r="B298" s="360" t="s">
        <v>983</v>
      </c>
      <c r="C298" s="410">
        <v>1</v>
      </c>
      <c r="D298" s="411" t="s">
        <v>704</v>
      </c>
      <c r="E298" s="369"/>
      <c r="F298" s="289"/>
      <c r="G298" s="375"/>
      <c r="H298" s="380"/>
      <c r="I298" s="384"/>
      <c r="J298" s="387"/>
      <c r="K298" s="413" t="s">
        <v>45</v>
      </c>
      <c r="L298" s="396"/>
      <c r="M298" s="395"/>
      <c r="N298" s="395"/>
      <c r="O298" s="344"/>
      <c r="P298" s="344"/>
      <c r="Q298" s="344"/>
      <c r="R298" s="344"/>
      <c r="S298" s="404"/>
    </row>
    <row r="299" spans="1:19" ht="25.5" customHeight="1">
      <c r="A299" s="352"/>
      <c r="B299" s="360" t="s">
        <v>978</v>
      </c>
      <c r="C299" s="410"/>
      <c r="D299" s="411"/>
      <c r="E299" s="369"/>
      <c r="F299" s="289"/>
      <c r="G299" s="375"/>
      <c r="H299" s="380"/>
      <c r="I299" s="384"/>
      <c r="J299" s="387"/>
      <c r="K299" s="413"/>
      <c r="L299" s="396"/>
      <c r="M299" s="395"/>
      <c r="N299" s="395"/>
      <c r="O299" s="344"/>
      <c r="P299" s="344"/>
      <c r="Q299" s="344"/>
      <c r="R299" s="344"/>
      <c r="S299" s="404"/>
    </row>
    <row r="300" spans="1:19" ht="25.5" customHeight="1">
      <c r="A300" s="352" t="s">
        <v>974</v>
      </c>
      <c r="B300" s="360" t="s">
        <v>985</v>
      </c>
      <c r="C300" s="410">
        <v>1</v>
      </c>
      <c r="D300" s="411" t="s">
        <v>704</v>
      </c>
      <c r="E300" s="369"/>
      <c r="F300" s="289"/>
      <c r="G300" s="375"/>
      <c r="H300" s="380"/>
      <c r="I300" s="384"/>
      <c r="J300" s="387"/>
      <c r="K300" s="413" t="s">
        <v>45</v>
      </c>
      <c r="L300" s="396"/>
      <c r="M300" s="395"/>
      <c r="N300" s="395"/>
      <c r="O300" s="344"/>
      <c r="P300" s="344"/>
      <c r="Q300" s="344"/>
      <c r="R300" s="344"/>
      <c r="S300" s="404"/>
    </row>
    <row r="301" spans="1:19" ht="25.5" customHeight="1">
      <c r="A301" s="352"/>
      <c r="B301" s="360" t="s">
        <v>369</v>
      </c>
      <c r="C301" s="410"/>
      <c r="D301" s="411"/>
      <c r="E301" s="369"/>
      <c r="F301" s="289"/>
      <c r="G301" s="375"/>
      <c r="H301" s="380"/>
      <c r="I301" s="384"/>
      <c r="J301" s="387"/>
      <c r="K301" s="413"/>
      <c r="L301" s="396"/>
      <c r="M301" s="395"/>
      <c r="N301" s="395"/>
      <c r="O301" s="344"/>
      <c r="P301" s="344"/>
      <c r="Q301" s="344"/>
      <c r="R301" s="344"/>
      <c r="S301" s="404"/>
    </row>
    <row r="302" spans="1:19" ht="25.5" customHeight="1">
      <c r="A302" s="352" t="s">
        <v>974</v>
      </c>
      <c r="B302" s="360" t="s">
        <v>220</v>
      </c>
      <c r="C302" s="410">
        <v>1</v>
      </c>
      <c r="D302" s="411" t="s">
        <v>704</v>
      </c>
      <c r="E302" s="369"/>
      <c r="F302" s="289"/>
      <c r="G302" s="375"/>
      <c r="H302" s="380"/>
      <c r="I302" s="384"/>
      <c r="J302" s="387"/>
      <c r="K302" s="413" t="s">
        <v>45</v>
      </c>
      <c r="L302" s="396"/>
      <c r="M302" s="395"/>
      <c r="N302" s="395"/>
      <c r="O302" s="344"/>
      <c r="P302" s="344"/>
      <c r="Q302" s="344"/>
      <c r="R302" s="344"/>
      <c r="S302" s="404"/>
    </row>
    <row r="303" spans="1:19" ht="25.5" customHeight="1">
      <c r="A303" s="352"/>
      <c r="B303" s="360" t="s">
        <v>987</v>
      </c>
      <c r="C303" s="410"/>
      <c r="D303" s="411"/>
      <c r="E303" s="369"/>
      <c r="F303" s="289"/>
      <c r="G303" s="375"/>
      <c r="H303" s="380"/>
      <c r="I303" s="384"/>
      <c r="J303" s="387"/>
      <c r="K303" s="413"/>
      <c r="L303" s="396"/>
      <c r="M303" s="395"/>
      <c r="N303" s="395"/>
      <c r="O303" s="344"/>
      <c r="P303" s="344"/>
      <c r="Q303" s="344"/>
      <c r="R303" s="344"/>
      <c r="S303" s="404"/>
    </row>
    <row r="304" spans="1:19" ht="25.5" customHeight="1">
      <c r="A304" s="352" t="s">
        <v>974</v>
      </c>
      <c r="B304" s="360" t="s">
        <v>997</v>
      </c>
      <c r="C304" s="410">
        <v>1</v>
      </c>
      <c r="D304" s="411" t="s">
        <v>704</v>
      </c>
      <c r="E304" s="369"/>
      <c r="F304" s="289"/>
      <c r="G304" s="375"/>
      <c r="H304" s="380"/>
      <c r="I304" s="384"/>
      <c r="J304" s="387"/>
      <c r="K304" s="413" t="s">
        <v>45</v>
      </c>
      <c r="L304" s="396"/>
      <c r="M304" s="395"/>
      <c r="N304" s="395"/>
      <c r="O304" s="344"/>
      <c r="P304" s="344"/>
      <c r="Q304" s="344"/>
      <c r="R304" s="344"/>
      <c r="S304" s="404"/>
    </row>
    <row r="305" spans="1:19" ht="25.5" customHeight="1">
      <c r="A305" s="352"/>
      <c r="B305" s="360" t="s">
        <v>989</v>
      </c>
      <c r="C305" s="410"/>
      <c r="D305" s="411"/>
      <c r="E305" s="369"/>
      <c r="F305" s="289"/>
      <c r="G305" s="375"/>
      <c r="H305" s="380"/>
      <c r="I305" s="384"/>
      <c r="J305" s="387"/>
      <c r="K305" s="413"/>
      <c r="L305" s="396"/>
      <c r="M305" s="395"/>
      <c r="N305" s="395"/>
      <c r="O305" s="344"/>
      <c r="P305" s="344"/>
      <c r="Q305" s="344"/>
      <c r="R305" s="344"/>
      <c r="S305" s="404"/>
    </row>
    <row r="306" spans="1:19" ht="25.5" customHeight="1">
      <c r="A306" s="352" t="s">
        <v>974</v>
      </c>
      <c r="B306" s="360" t="s">
        <v>1000</v>
      </c>
      <c r="C306" s="410">
        <v>1</v>
      </c>
      <c r="D306" s="411" t="s">
        <v>704</v>
      </c>
      <c r="E306" s="369"/>
      <c r="F306" s="289"/>
      <c r="G306" s="375"/>
      <c r="H306" s="380"/>
      <c r="I306" s="384"/>
      <c r="J306" s="387"/>
      <c r="K306" s="413" t="s">
        <v>45</v>
      </c>
      <c r="L306" s="396"/>
      <c r="M306" s="395"/>
      <c r="N306" s="395"/>
      <c r="O306" s="344"/>
      <c r="P306" s="344"/>
      <c r="Q306" s="344"/>
      <c r="R306" s="344"/>
      <c r="S306" s="404"/>
    </row>
    <row r="307" spans="1:19" ht="25.5" customHeight="1">
      <c r="A307" s="352"/>
      <c r="B307" s="360" t="s">
        <v>990</v>
      </c>
      <c r="C307" s="410"/>
      <c r="D307" s="411"/>
      <c r="E307" s="369"/>
      <c r="F307" s="289"/>
      <c r="G307" s="375"/>
      <c r="H307" s="380"/>
      <c r="I307" s="384"/>
      <c r="J307" s="387"/>
      <c r="K307" s="413"/>
      <c r="L307" s="396"/>
      <c r="M307" s="395"/>
      <c r="N307" s="395"/>
      <c r="O307" s="344"/>
      <c r="P307" s="344"/>
      <c r="Q307" s="344"/>
      <c r="R307" s="344"/>
      <c r="S307" s="404"/>
    </row>
    <row r="308" spans="1:19" ht="25.5" customHeight="1">
      <c r="A308" s="352" t="s">
        <v>992</v>
      </c>
      <c r="B308" s="360" t="s">
        <v>1002</v>
      </c>
      <c r="C308" s="410">
        <v>1</v>
      </c>
      <c r="D308" s="411" t="s">
        <v>704</v>
      </c>
      <c r="E308" s="369"/>
      <c r="F308" s="289"/>
      <c r="G308" s="375"/>
      <c r="H308" s="380"/>
      <c r="I308" s="384"/>
      <c r="J308" s="387"/>
      <c r="K308" s="413" t="s">
        <v>1405</v>
      </c>
      <c r="L308" s="396"/>
      <c r="M308" s="395"/>
      <c r="N308" s="395"/>
      <c r="O308" s="344"/>
      <c r="P308" s="344"/>
      <c r="Q308" s="344"/>
      <c r="R308" s="344"/>
      <c r="S308" s="404"/>
    </row>
    <row r="309" spans="1:19" ht="25.5" customHeight="1">
      <c r="A309" s="352"/>
      <c r="B309" s="360" t="s">
        <v>86</v>
      </c>
      <c r="C309" s="410"/>
      <c r="D309" s="411"/>
      <c r="E309" s="369"/>
      <c r="F309" s="289"/>
      <c r="G309" s="375"/>
      <c r="H309" s="380"/>
      <c r="I309" s="384"/>
      <c r="J309" s="387"/>
      <c r="K309" s="413"/>
      <c r="L309" s="396"/>
      <c r="M309" s="395"/>
      <c r="N309" s="395"/>
      <c r="O309" s="344"/>
      <c r="P309" s="344"/>
      <c r="Q309" s="344"/>
      <c r="R309" s="344"/>
      <c r="S309" s="404"/>
    </row>
    <row r="310" spans="1:19" ht="25.5" customHeight="1">
      <c r="A310" s="352" t="s">
        <v>253</v>
      </c>
      <c r="B310" s="360" t="s">
        <v>883</v>
      </c>
      <c r="C310" s="410">
        <v>7</v>
      </c>
      <c r="D310" s="411" t="s">
        <v>704</v>
      </c>
      <c r="E310" s="369"/>
      <c r="F310" s="289"/>
      <c r="G310" s="375"/>
      <c r="H310" s="380"/>
      <c r="I310" s="384"/>
      <c r="J310" s="387"/>
      <c r="K310" s="413" t="s">
        <v>684</v>
      </c>
      <c r="L310" s="396"/>
      <c r="M310" s="395"/>
      <c r="N310" s="395"/>
      <c r="O310" s="344"/>
      <c r="P310" s="344"/>
      <c r="Q310" s="344"/>
      <c r="R310" s="344"/>
      <c r="S310" s="404"/>
    </row>
    <row r="311" spans="1:19" ht="25.5" customHeight="1">
      <c r="A311" s="352"/>
      <c r="B311" s="360" t="s">
        <v>244</v>
      </c>
      <c r="C311" s="410"/>
      <c r="D311" s="411"/>
      <c r="E311" s="369"/>
      <c r="F311" s="289"/>
      <c r="G311" s="375"/>
      <c r="H311" s="380"/>
      <c r="I311" s="384"/>
      <c r="J311" s="387"/>
      <c r="K311" s="413"/>
      <c r="L311" s="396"/>
      <c r="M311" s="395"/>
      <c r="N311" s="395"/>
      <c r="O311" s="344"/>
      <c r="P311" s="344"/>
      <c r="Q311" s="344"/>
      <c r="R311" s="344"/>
      <c r="S311" s="404"/>
    </row>
    <row r="312" spans="1:19" ht="25.5" customHeight="1">
      <c r="A312" s="352" t="s">
        <v>253</v>
      </c>
      <c r="B312" s="360" t="s">
        <v>1015</v>
      </c>
      <c r="C312" s="410">
        <v>1</v>
      </c>
      <c r="D312" s="411" t="s">
        <v>704</v>
      </c>
      <c r="E312" s="369"/>
      <c r="F312" s="289"/>
      <c r="G312" s="375"/>
      <c r="H312" s="380"/>
      <c r="I312" s="384"/>
      <c r="J312" s="387"/>
      <c r="K312" s="413" t="s">
        <v>684</v>
      </c>
      <c r="L312" s="396"/>
      <c r="M312" s="395"/>
      <c r="N312" s="395"/>
      <c r="O312" s="344"/>
      <c r="P312" s="344"/>
      <c r="Q312" s="344"/>
      <c r="R312" s="344"/>
      <c r="S312" s="404"/>
    </row>
    <row r="313" spans="1:19" ht="25.5" customHeight="1">
      <c r="A313" s="352"/>
      <c r="B313" s="360" t="s">
        <v>1004</v>
      </c>
      <c r="C313" s="410"/>
      <c r="D313" s="411"/>
      <c r="E313" s="369"/>
      <c r="F313" s="289"/>
      <c r="G313" s="375"/>
      <c r="H313" s="380"/>
      <c r="I313" s="384"/>
      <c r="J313" s="387"/>
      <c r="K313" s="413"/>
      <c r="L313" s="396"/>
      <c r="M313" s="395"/>
      <c r="N313" s="395"/>
      <c r="O313" s="344"/>
      <c r="P313" s="344"/>
      <c r="Q313" s="344"/>
      <c r="R313" s="344"/>
      <c r="S313" s="404"/>
    </row>
    <row r="314" spans="1:19" ht="25.5" customHeight="1">
      <c r="A314" s="352" t="s">
        <v>253</v>
      </c>
      <c r="B314" s="360" t="s">
        <v>267</v>
      </c>
      <c r="C314" s="410">
        <v>2</v>
      </c>
      <c r="D314" s="411" t="s">
        <v>704</v>
      </c>
      <c r="E314" s="369"/>
      <c r="F314" s="289"/>
      <c r="G314" s="375"/>
      <c r="H314" s="380"/>
      <c r="I314" s="384"/>
      <c r="J314" s="387"/>
      <c r="K314" s="413" t="s">
        <v>684</v>
      </c>
      <c r="L314" s="396"/>
      <c r="M314" s="395"/>
      <c r="N314" s="395"/>
      <c r="O314" s="344"/>
      <c r="P314" s="344"/>
      <c r="Q314" s="344"/>
      <c r="R314" s="344"/>
      <c r="S314" s="404"/>
    </row>
    <row r="315" spans="1:19" ht="25.5" customHeight="1">
      <c r="A315" s="352"/>
      <c r="B315" s="360" t="s">
        <v>1006</v>
      </c>
      <c r="C315" s="410"/>
      <c r="D315" s="411"/>
      <c r="E315" s="369"/>
      <c r="F315" s="289"/>
      <c r="G315" s="375"/>
      <c r="H315" s="380"/>
      <c r="I315" s="384"/>
      <c r="J315" s="387"/>
      <c r="K315" s="413"/>
      <c r="L315" s="396"/>
      <c r="M315" s="395"/>
      <c r="N315" s="395"/>
      <c r="O315" s="344"/>
      <c r="P315" s="344"/>
      <c r="Q315" s="344"/>
      <c r="R315" s="344"/>
      <c r="S315" s="404"/>
    </row>
    <row r="316" spans="1:19" ht="25.5" customHeight="1">
      <c r="A316" s="352" t="s">
        <v>253</v>
      </c>
      <c r="B316" s="360" t="s">
        <v>821</v>
      </c>
      <c r="C316" s="410">
        <v>2</v>
      </c>
      <c r="D316" s="411" t="s">
        <v>704</v>
      </c>
      <c r="E316" s="369"/>
      <c r="F316" s="289"/>
      <c r="G316" s="375"/>
      <c r="H316" s="380"/>
      <c r="I316" s="384"/>
      <c r="J316" s="387"/>
      <c r="K316" s="413" t="s">
        <v>1407</v>
      </c>
      <c r="L316" s="396"/>
      <c r="M316" s="395"/>
      <c r="N316" s="395"/>
      <c r="O316" s="344"/>
      <c r="P316" s="344"/>
      <c r="Q316" s="344"/>
      <c r="R316" s="344"/>
      <c r="S316" s="404"/>
    </row>
    <row r="317" spans="1:19" ht="25.5" customHeight="1">
      <c r="A317" s="352"/>
      <c r="B317" s="360" t="s">
        <v>1009</v>
      </c>
      <c r="C317" s="410"/>
      <c r="D317" s="411"/>
      <c r="E317" s="369"/>
      <c r="F317" s="289"/>
      <c r="G317" s="375"/>
      <c r="H317" s="380"/>
      <c r="I317" s="384"/>
      <c r="J317" s="387"/>
      <c r="K317" s="413"/>
      <c r="L317" s="396"/>
      <c r="M317" s="395"/>
      <c r="N317" s="395"/>
      <c r="O317" s="344"/>
      <c r="P317" s="344"/>
      <c r="Q317" s="344"/>
      <c r="R317" s="344"/>
      <c r="S317" s="404"/>
    </row>
    <row r="318" spans="1:19" ht="25.5" customHeight="1">
      <c r="A318" s="352"/>
      <c r="B318" s="360" t="s">
        <v>943</v>
      </c>
      <c r="C318" s="410"/>
      <c r="D318" s="411"/>
      <c r="E318" s="369"/>
      <c r="F318" s="289"/>
      <c r="G318" s="375"/>
      <c r="H318" s="380"/>
      <c r="I318" s="384"/>
      <c r="J318" s="387"/>
      <c r="K318" s="413"/>
      <c r="L318" s="396"/>
      <c r="M318" s="395"/>
      <c r="N318" s="395"/>
      <c r="O318" s="344"/>
      <c r="P318" s="344"/>
      <c r="Q318" s="344"/>
      <c r="R318" s="344"/>
      <c r="S318" s="404"/>
    </row>
    <row r="319" spans="1:19" ht="25.5" customHeight="1">
      <c r="A319" s="352" t="s">
        <v>611</v>
      </c>
      <c r="B319" s="360" t="s">
        <v>1016</v>
      </c>
      <c r="C319" s="410">
        <v>1</v>
      </c>
      <c r="D319" s="411" t="s">
        <v>704</v>
      </c>
      <c r="E319" s="369"/>
      <c r="F319" s="289"/>
      <c r="G319" s="375"/>
      <c r="H319" s="380"/>
      <c r="I319" s="384"/>
      <c r="J319" s="387"/>
      <c r="K319" s="413" t="s">
        <v>1405</v>
      </c>
      <c r="L319" s="396"/>
      <c r="M319" s="395"/>
      <c r="N319" s="395"/>
      <c r="O319" s="344"/>
      <c r="P319" s="344"/>
      <c r="Q319" s="344"/>
      <c r="R319" s="344"/>
      <c r="S319" s="404"/>
    </row>
    <row r="320" spans="1:19" ht="25.5" customHeight="1">
      <c r="A320" s="352"/>
      <c r="B320" s="360" t="s">
        <v>399</v>
      </c>
      <c r="C320" s="410"/>
      <c r="D320" s="411"/>
      <c r="E320" s="369"/>
      <c r="F320" s="289"/>
      <c r="G320" s="375"/>
      <c r="H320" s="380"/>
      <c r="I320" s="384"/>
      <c r="J320" s="387"/>
      <c r="K320" s="413"/>
      <c r="L320" s="396"/>
      <c r="M320" s="395"/>
      <c r="N320" s="395"/>
      <c r="O320" s="344"/>
      <c r="P320" s="344"/>
      <c r="Q320" s="344"/>
      <c r="R320" s="344"/>
      <c r="S320" s="404"/>
    </row>
    <row r="321" spans="1:19" ht="25.5" customHeight="1">
      <c r="A321" s="352" t="s">
        <v>1011</v>
      </c>
      <c r="B321" s="360" t="s">
        <v>871</v>
      </c>
      <c r="C321" s="410">
        <v>2</v>
      </c>
      <c r="D321" s="411" t="s">
        <v>704</v>
      </c>
      <c r="E321" s="369"/>
      <c r="F321" s="289"/>
      <c r="G321" s="375"/>
      <c r="H321" s="380"/>
      <c r="I321" s="384"/>
      <c r="J321" s="387"/>
      <c r="K321" s="413" t="s">
        <v>1407</v>
      </c>
      <c r="L321" s="396"/>
      <c r="M321" s="395"/>
      <c r="N321" s="395"/>
      <c r="O321" s="344"/>
      <c r="P321" s="344"/>
      <c r="Q321" s="344"/>
      <c r="R321" s="344"/>
      <c r="S321" s="404"/>
    </row>
    <row r="322" spans="1:19" ht="25.5" customHeight="1">
      <c r="A322" s="352"/>
      <c r="B322" s="360" t="s">
        <v>1013</v>
      </c>
      <c r="C322" s="410"/>
      <c r="D322" s="411"/>
      <c r="E322" s="369"/>
      <c r="F322" s="289"/>
      <c r="G322" s="375"/>
      <c r="H322" s="380"/>
      <c r="I322" s="384"/>
      <c r="J322" s="387"/>
      <c r="K322" s="413"/>
      <c r="L322" s="396"/>
      <c r="M322" s="395"/>
      <c r="N322" s="395"/>
      <c r="O322" s="344"/>
      <c r="P322" s="344"/>
      <c r="Q322" s="344"/>
      <c r="R322" s="344"/>
      <c r="S322" s="404"/>
    </row>
    <row r="323" spans="1:19" ht="25.5" customHeight="1">
      <c r="A323" s="352"/>
      <c r="B323" s="360" t="s">
        <v>362</v>
      </c>
      <c r="C323" s="410"/>
      <c r="D323" s="411"/>
      <c r="E323" s="369"/>
      <c r="F323" s="289"/>
      <c r="G323" s="375"/>
      <c r="H323" s="380"/>
      <c r="I323" s="384"/>
      <c r="J323" s="387"/>
      <c r="K323" s="413"/>
      <c r="L323" s="396"/>
      <c r="M323" s="395"/>
      <c r="N323" s="395"/>
      <c r="O323" s="344"/>
      <c r="P323" s="344"/>
      <c r="Q323" s="344"/>
      <c r="R323" s="344"/>
      <c r="S323" s="404"/>
    </row>
    <row r="324" spans="1:19" ht="25.5" customHeight="1">
      <c r="A324" s="237"/>
      <c r="B324" s="255"/>
      <c r="C324" s="297"/>
      <c r="D324" s="276"/>
      <c r="E324" s="282"/>
      <c r="F324" s="289"/>
      <c r="G324" s="296"/>
      <c r="H324" s="304"/>
      <c r="I324" s="307"/>
      <c r="J324" s="309"/>
      <c r="K324" s="315"/>
      <c r="L324" s="396"/>
      <c r="M324" s="395"/>
      <c r="N324" s="395"/>
      <c r="O324" s="344"/>
      <c r="P324" s="344"/>
      <c r="Q324" s="344"/>
      <c r="R324" s="344"/>
      <c r="S324" s="404"/>
    </row>
    <row r="325" spans="1:19" ht="25.5" customHeight="1">
      <c r="A325" s="237"/>
      <c r="B325" s="255"/>
      <c r="C325" s="297"/>
      <c r="D325" s="276"/>
      <c r="E325" s="282"/>
      <c r="F325" s="289"/>
      <c r="G325" s="296"/>
      <c r="H325" s="304"/>
      <c r="I325" s="307"/>
      <c r="J325" s="309"/>
      <c r="K325" s="315"/>
      <c r="L325" s="396"/>
      <c r="M325" s="395"/>
      <c r="N325" s="395"/>
      <c r="O325" s="344"/>
      <c r="P325" s="344"/>
      <c r="Q325" s="344"/>
      <c r="R325" s="344"/>
      <c r="S325" s="404"/>
    </row>
    <row r="326" spans="1:19" ht="25.5" customHeight="1">
      <c r="A326" s="244" t="s">
        <v>177</v>
      </c>
      <c r="B326" s="255"/>
      <c r="C326" s="269"/>
      <c r="D326" s="276"/>
      <c r="E326" s="282"/>
      <c r="F326" s="291"/>
      <c r="G326" s="296"/>
      <c r="H326" s="304"/>
      <c r="I326" s="307"/>
      <c r="J326" s="309"/>
      <c r="K326" s="315"/>
      <c r="L326" s="396"/>
      <c r="M326" s="395"/>
      <c r="N326" s="395"/>
      <c r="O326" s="344"/>
      <c r="P326" s="344"/>
      <c r="Q326" s="344"/>
      <c r="R326" s="344"/>
      <c r="S326" s="404"/>
    </row>
    <row r="327" spans="1:19" ht="25.5" customHeight="1">
      <c r="A327" s="237"/>
      <c r="B327" s="255"/>
      <c r="C327" s="297"/>
      <c r="D327" s="276"/>
      <c r="E327" s="282"/>
      <c r="F327" s="289"/>
      <c r="G327" s="296"/>
      <c r="H327" s="304"/>
      <c r="I327" s="307"/>
      <c r="J327" s="309"/>
      <c r="K327" s="315"/>
      <c r="L327" s="396"/>
      <c r="M327" s="395"/>
      <c r="N327" s="395"/>
      <c r="O327" s="344"/>
      <c r="P327" s="344"/>
      <c r="Q327" s="344"/>
      <c r="R327" s="344"/>
      <c r="S327" s="404"/>
    </row>
    <row r="328" spans="1:19" ht="25.5" customHeight="1">
      <c r="A328" s="237"/>
      <c r="B328" s="255"/>
      <c r="C328" s="297"/>
      <c r="D328" s="276"/>
      <c r="E328" s="282"/>
      <c r="F328" s="289"/>
      <c r="G328" s="296"/>
      <c r="H328" s="304"/>
      <c r="I328" s="307"/>
      <c r="J328" s="309"/>
      <c r="K328" s="315"/>
      <c r="L328" s="396"/>
      <c r="M328" s="395"/>
      <c r="N328" s="395"/>
      <c r="O328" s="344"/>
      <c r="P328" s="344"/>
      <c r="Q328" s="344"/>
      <c r="R328" s="344"/>
      <c r="S328" s="404"/>
    </row>
    <row r="329" spans="1:19" ht="25.5" customHeight="1">
      <c r="A329" s="406" t="s">
        <v>646</v>
      </c>
      <c r="B329" s="360"/>
      <c r="C329" s="410"/>
      <c r="D329" s="411"/>
      <c r="E329" s="369"/>
      <c r="F329" s="289"/>
      <c r="G329" s="375"/>
      <c r="H329" s="380"/>
      <c r="I329" s="384"/>
      <c r="J329" s="387"/>
      <c r="K329" s="413"/>
      <c r="L329" s="396"/>
      <c r="M329" s="395"/>
      <c r="N329" s="395"/>
      <c r="O329" s="344"/>
      <c r="P329" s="344"/>
      <c r="Q329" s="344"/>
      <c r="R329" s="344"/>
      <c r="S329" s="404"/>
    </row>
    <row r="330" spans="1:19" ht="25.5" customHeight="1">
      <c r="A330" s="407" t="s">
        <v>49</v>
      </c>
      <c r="B330" s="360"/>
      <c r="C330" s="410"/>
      <c r="D330" s="411"/>
      <c r="E330" s="369"/>
      <c r="F330" s="289"/>
      <c r="G330" s="375"/>
      <c r="H330" s="380"/>
      <c r="I330" s="384"/>
      <c r="J330" s="387"/>
      <c r="K330" s="413"/>
      <c r="L330" s="396"/>
      <c r="M330" s="395"/>
      <c r="N330" s="395"/>
      <c r="O330" s="344"/>
      <c r="P330" s="344"/>
      <c r="Q330" s="344"/>
      <c r="R330" s="344"/>
      <c r="S330" s="404"/>
    </row>
    <row r="331" spans="1:19" ht="25.5" customHeight="1">
      <c r="A331" s="237" t="s">
        <v>856</v>
      </c>
      <c r="B331" s="255"/>
      <c r="C331" s="297"/>
      <c r="D331" s="276"/>
      <c r="E331" s="282"/>
      <c r="F331" s="289"/>
      <c r="G331" s="296"/>
      <c r="H331" s="304"/>
      <c r="I331" s="307"/>
      <c r="J331" s="309"/>
      <c r="K331" s="315" t="s">
        <v>44</v>
      </c>
      <c r="L331" s="396"/>
      <c r="M331" s="395"/>
      <c r="N331" s="395"/>
      <c r="O331" s="344"/>
      <c r="P331" s="344"/>
      <c r="Q331" s="344"/>
      <c r="R331" s="344"/>
      <c r="S331" s="404"/>
    </row>
    <row r="332" spans="1:19" ht="25.5" customHeight="1">
      <c r="A332" s="237" t="s">
        <v>1335</v>
      </c>
      <c r="B332" s="255" t="s">
        <v>566</v>
      </c>
      <c r="C332" s="297">
        <v>2</v>
      </c>
      <c r="D332" s="276" t="s">
        <v>1339</v>
      </c>
      <c r="E332" s="282"/>
      <c r="F332" s="289"/>
      <c r="G332" s="296"/>
      <c r="H332" s="304"/>
      <c r="I332" s="307"/>
      <c r="J332" s="309"/>
      <c r="K332" s="413" t="s">
        <v>1259</v>
      </c>
      <c r="L332" s="396"/>
      <c r="M332" s="395"/>
      <c r="N332" s="395"/>
      <c r="O332" s="344"/>
      <c r="P332" s="344"/>
      <c r="Q332" s="344"/>
      <c r="R332" s="344"/>
      <c r="S332" s="404"/>
    </row>
    <row r="333" spans="1:19" ht="25.5" customHeight="1">
      <c r="A333" s="237" t="s">
        <v>1335</v>
      </c>
      <c r="B333" s="255" t="s">
        <v>1408</v>
      </c>
      <c r="C333" s="297">
        <v>1</v>
      </c>
      <c r="D333" s="276" t="s">
        <v>1339</v>
      </c>
      <c r="E333" s="282"/>
      <c r="F333" s="289"/>
      <c r="G333" s="296"/>
      <c r="H333" s="304"/>
      <c r="I333" s="307"/>
      <c r="J333" s="309"/>
      <c r="K333" s="413" t="s">
        <v>1259</v>
      </c>
      <c r="L333" s="396"/>
      <c r="M333" s="395"/>
      <c r="N333" s="395"/>
      <c r="O333" s="344"/>
      <c r="P333" s="344"/>
      <c r="Q333" s="344"/>
      <c r="R333" s="344"/>
      <c r="S333" s="404"/>
    </row>
    <row r="334" spans="1:19" ht="25.5" customHeight="1">
      <c r="A334" s="237"/>
      <c r="B334" s="255"/>
      <c r="C334" s="297"/>
      <c r="D334" s="276"/>
      <c r="E334" s="282"/>
      <c r="F334" s="289"/>
      <c r="G334" s="296"/>
      <c r="H334" s="304"/>
      <c r="I334" s="307"/>
      <c r="J334" s="309"/>
      <c r="K334" s="315"/>
      <c r="L334" s="396"/>
      <c r="M334" s="395"/>
      <c r="N334" s="395"/>
      <c r="O334" s="344"/>
      <c r="P334" s="344"/>
      <c r="Q334" s="344"/>
      <c r="R334" s="344"/>
      <c r="S334" s="404"/>
    </row>
    <row r="335" spans="1:19" ht="25.5" customHeight="1">
      <c r="A335" s="244" t="s">
        <v>177</v>
      </c>
      <c r="B335" s="255"/>
      <c r="C335" s="269"/>
      <c r="D335" s="276"/>
      <c r="E335" s="282"/>
      <c r="F335" s="291"/>
      <c r="G335" s="296"/>
      <c r="H335" s="304"/>
      <c r="I335" s="307"/>
      <c r="J335" s="309"/>
      <c r="K335" s="315"/>
      <c r="L335" s="396"/>
      <c r="M335" s="395"/>
      <c r="N335" s="395"/>
      <c r="O335" s="344"/>
      <c r="P335" s="344"/>
      <c r="Q335" s="344"/>
      <c r="R335" s="344"/>
      <c r="S335" s="404"/>
    </row>
    <row r="336" spans="1:19" ht="25.5" customHeight="1">
      <c r="A336" s="237"/>
      <c r="B336" s="255"/>
      <c r="C336" s="297"/>
      <c r="D336" s="276"/>
      <c r="E336" s="282"/>
      <c r="F336" s="289"/>
      <c r="G336" s="296"/>
      <c r="H336" s="304"/>
      <c r="I336" s="307"/>
      <c r="J336" s="309"/>
      <c r="K336" s="315"/>
      <c r="L336" s="396"/>
      <c r="M336" s="395"/>
      <c r="N336" s="395"/>
      <c r="O336" s="344"/>
      <c r="P336" s="344"/>
      <c r="Q336" s="344"/>
      <c r="R336" s="344"/>
      <c r="S336" s="404"/>
    </row>
    <row r="337" spans="1:19" ht="25.5" customHeight="1">
      <c r="A337" s="237"/>
      <c r="B337" s="255"/>
      <c r="C337" s="297"/>
      <c r="D337" s="276"/>
      <c r="E337" s="282"/>
      <c r="F337" s="289"/>
      <c r="G337" s="296"/>
      <c r="H337" s="304"/>
      <c r="I337" s="307"/>
      <c r="J337" s="309"/>
      <c r="K337" s="315"/>
      <c r="L337" s="396"/>
      <c r="M337" s="395"/>
      <c r="N337" s="395"/>
      <c r="O337" s="344"/>
      <c r="P337" s="344"/>
      <c r="Q337" s="344"/>
      <c r="R337" s="344"/>
      <c r="S337" s="404"/>
    </row>
    <row r="338" spans="1:19" ht="25.5" customHeight="1">
      <c r="A338" s="406" t="s">
        <v>646</v>
      </c>
      <c r="B338" s="360"/>
      <c r="C338" s="410"/>
      <c r="D338" s="411"/>
      <c r="E338" s="369"/>
      <c r="F338" s="289"/>
      <c r="G338" s="375"/>
      <c r="H338" s="380"/>
      <c r="I338" s="384"/>
      <c r="J338" s="387"/>
      <c r="K338" s="413"/>
      <c r="L338" s="396"/>
      <c r="M338" s="395"/>
      <c r="N338" s="395"/>
      <c r="O338" s="344"/>
      <c r="P338" s="344"/>
      <c r="Q338" s="344"/>
      <c r="R338" s="344"/>
      <c r="S338" s="404"/>
    </row>
    <row r="339" spans="1:19" ht="25.5" customHeight="1">
      <c r="A339" s="407" t="s">
        <v>49</v>
      </c>
      <c r="B339" s="360"/>
      <c r="C339" s="410"/>
      <c r="D339" s="411"/>
      <c r="E339" s="369"/>
      <c r="F339" s="289"/>
      <c r="G339" s="375"/>
      <c r="H339" s="380"/>
      <c r="I339" s="384"/>
      <c r="J339" s="387"/>
      <c r="K339" s="413"/>
      <c r="L339" s="396"/>
      <c r="M339" s="395"/>
      <c r="N339" s="395"/>
      <c r="O339" s="344"/>
      <c r="P339" s="344"/>
      <c r="Q339" s="344"/>
      <c r="R339" s="344"/>
      <c r="S339" s="404"/>
    </row>
    <row r="340" spans="1:19" ht="25.5" customHeight="1">
      <c r="A340" s="237" t="s">
        <v>1409</v>
      </c>
      <c r="B340" s="255"/>
      <c r="C340" s="297"/>
      <c r="D340" s="276"/>
      <c r="E340" s="282"/>
      <c r="F340" s="289"/>
      <c r="G340" s="296"/>
      <c r="H340" s="304"/>
      <c r="I340" s="307"/>
      <c r="J340" s="309"/>
      <c r="K340" s="315" t="s">
        <v>1410</v>
      </c>
      <c r="L340" s="396"/>
      <c r="M340" s="395"/>
      <c r="N340" s="395"/>
      <c r="O340" s="344"/>
      <c r="P340" s="344"/>
      <c r="Q340" s="344"/>
      <c r="R340" s="344"/>
      <c r="S340" s="404"/>
    </row>
    <row r="341" spans="1:19" ht="25.5" customHeight="1">
      <c r="A341" s="237" t="s">
        <v>1379</v>
      </c>
      <c r="B341" s="255"/>
      <c r="C341" s="297"/>
      <c r="D341" s="276"/>
      <c r="E341" s="282"/>
      <c r="F341" s="289"/>
      <c r="G341" s="296"/>
      <c r="H341" s="304"/>
      <c r="I341" s="307"/>
      <c r="J341" s="309"/>
      <c r="K341" s="315"/>
      <c r="L341" s="396"/>
      <c r="M341" s="395"/>
      <c r="N341" s="395"/>
      <c r="O341" s="344"/>
      <c r="P341" s="344"/>
      <c r="Q341" s="344"/>
      <c r="R341" s="344"/>
      <c r="S341" s="404"/>
    </row>
    <row r="342" spans="1:19" ht="25.5" customHeight="1">
      <c r="A342" s="237" t="s">
        <v>1411</v>
      </c>
      <c r="B342" s="255" t="s">
        <v>1412</v>
      </c>
      <c r="C342" s="297">
        <v>14</v>
      </c>
      <c r="D342" s="276" t="s">
        <v>149</v>
      </c>
      <c r="E342" s="282"/>
      <c r="F342" s="289"/>
      <c r="G342" s="296"/>
      <c r="H342" s="304"/>
      <c r="I342" s="307"/>
      <c r="J342" s="309"/>
      <c r="K342" s="316" t="s">
        <v>900</v>
      </c>
      <c r="L342" s="396"/>
      <c r="M342" s="395"/>
      <c r="N342" s="395"/>
      <c r="O342" s="344"/>
      <c r="P342" s="344"/>
      <c r="Q342" s="344"/>
      <c r="R342" s="344"/>
      <c r="S342" s="404"/>
    </row>
    <row r="343" spans="1:19" ht="25.5" customHeight="1">
      <c r="A343" s="237" t="s">
        <v>1411</v>
      </c>
      <c r="B343" s="255" t="s">
        <v>937</v>
      </c>
      <c r="C343" s="297">
        <v>72</v>
      </c>
      <c r="D343" s="276" t="s">
        <v>149</v>
      </c>
      <c r="E343" s="282"/>
      <c r="F343" s="289"/>
      <c r="G343" s="296"/>
      <c r="H343" s="304"/>
      <c r="I343" s="307"/>
      <c r="J343" s="309"/>
      <c r="K343" s="316" t="s">
        <v>900</v>
      </c>
      <c r="L343" s="396"/>
      <c r="M343" s="395"/>
      <c r="N343" s="395"/>
      <c r="O343" s="344"/>
      <c r="P343" s="344"/>
      <c r="Q343" s="344"/>
      <c r="R343" s="344"/>
      <c r="S343" s="404"/>
    </row>
    <row r="344" spans="1:19" ht="25.5" customHeight="1">
      <c r="A344" s="237" t="s">
        <v>1411</v>
      </c>
      <c r="B344" s="255" t="s">
        <v>38</v>
      </c>
      <c r="C344" s="297">
        <v>32</v>
      </c>
      <c r="D344" s="276" t="s">
        <v>149</v>
      </c>
      <c r="E344" s="282"/>
      <c r="F344" s="289"/>
      <c r="G344" s="296"/>
      <c r="H344" s="304"/>
      <c r="I344" s="307"/>
      <c r="J344" s="309"/>
      <c r="K344" s="316" t="s">
        <v>900</v>
      </c>
      <c r="L344" s="396"/>
      <c r="M344" s="395"/>
      <c r="N344" s="395"/>
      <c r="O344" s="344"/>
      <c r="P344" s="344"/>
      <c r="Q344" s="344"/>
      <c r="R344" s="344"/>
      <c r="S344" s="404"/>
    </row>
    <row r="345" spans="1:19" ht="25.5" customHeight="1">
      <c r="A345" s="237" t="s">
        <v>1411</v>
      </c>
      <c r="B345" s="255" t="s">
        <v>1413</v>
      </c>
      <c r="C345" s="297">
        <v>2</v>
      </c>
      <c r="D345" s="276" t="s">
        <v>149</v>
      </c>
      <c r="E345" s="282"/>
      <c r="F345" s="289"/>
      <c r="G345" s="296"/>
      <c r="H345" s="304"/>
      <c r="I345" s="307"/>
      <c r="J345" s="309"/>
      <c r="K345" s="316" t="s">
        <v>900</v>
      </c>
      <c r="L345" s="396"/>
      <c r="M345" s="395"/>
      <c r="N345" s="395"/>
      <c r="O345" s="344"/>
      <c r="P345" s="344"/>
      <c r="Q345" s="344"/>
      <c r="R345" s="344"/>
      <c r="S345" s="404"/>
    </row>
    <row r="346" spans="1:19" ht="25.5" customHeight="1">
      <c r="A346" s="237" t="s">
        <v>1411</v>
      </c>
      <c r="B346" s="255" t="s">
        <v>1347</v>
      </c>
      <c r="C346" s="297">
        <v>1</v>
      </c>
      <c r="D346" s="276" t="s">
        <v>149</v>
      </c>
      <c r="E346" s="282"/>
      <c r="F346" s="289"/>
      <c r="G346" s="296"/>
      <c r="H346" s="304"/>
      <c r="I346" s="307"/>
      <c r="J346" s="309"/>
      <c r="K346" s="316" t="s">
        <v>900</v>
      </c>
      <c r="L346" s="396"/>
      <c r="M346" s="395"/>
      <c r="N346" s="395"/>
      <c r="O346" s="344"/>
      <c r="P346" s="344"/>
      <c r="Q346" s="344"/>
      <c r="R346" s="344"/>
      <c r="S346" s="404"/>
    </row>
    <row r="347" spans="1:19" ht="25.5" customHeight="1">
      <c r="A347" s="237" t="s">
        <v>1386</v>
      </c>
      <c r="B347" s="255"/>
      <c r="C347" s="297"/>
      <c r="D347" s="276"/>
      <c r="E347" s="282"/>
      <c r="F347" s="289"/>
      <c r="G347" s="296"/>
      <c r="H347" s="304"/>
      <c r="I347" s="307"/>
      <c r="J347" s="309"/>
      <c r="K347" s="315"/>
      <c r="L347" s="396"/>
      <c r="M347" s="395"/>
      <c r="N347" s="395"/>
      <c r="O347" s="344"/>
      <c r="P347" s="344"/>
      <c r="Q347" s="344"/>
      <c r="R347" s="344"/>
      <c r="S347" s="404"/>
    </row>
    <row r="348" spans="1:19" ht="25.5" customHeight="1">
      <c r="A348" s="237" t="s">
        <v>1411</v>
      </c>
      <c r="B348" s="255" t="s">
        <v>982</v>
      </c>
      <c r="C348" s="297">
        <v>18</v>
      </c>
      <c r="D348" s="276" t="s">
        <v>436</v>
      </c>
      <c r="E348" s="282"/>
      <c r="F348" s="289"/>
      <c r="G348" s="296"/>
      <c r="H348" s="304"/>
      <c r="I348" s="307"/>
      <c r="J348" s="309"/>
      <c r="K348" s="316" t="s">
        <v>616</v>
      </c>
      <c r="L348" s="396"/>
      <c r="M348" s="395"/>
      <c r="N348" s="395"/>
      <c r="O348" s="344"/>
      <c r="P348" s="344"/>
      <c r="Q348" s="344"/>
      <c r="R348" s="344"/>
      <c r="S348" s="404"/>
    </row>
    <row r="349" spans="1:19" ht="25.5" customHeight="1">
      <c r="A349" s="237" t="s">
        <v>277</v>
      </c>
      <c r="B349" s="255"/>
      <c r="C349" s="297"/>
      <c r="D349" s="276"/>
      <c r="E349" s="282"/>
      <c r="F349" s="289"/>
      <c r="G349" s="296"/>
      <c r="H349" s="304"/>
      <c r="I349" s="307"/>
      <c r="J349" s="309"/>
      <c r="K349" s="315"/>
      <c r="L349" s="396"/>
      <c r="M349" s="395"/>
      <c r="N349" s="395"/>
      <c r="O349" s="344"/>
      <c r="P349" s="344"/>
      <c r="Q349" s="344"/>
      <c r="R349" s="344"/>
      <c r="S349" s="404"/>
    </row>
    <row r="350" spans="1:19" ht="25.5" customHeight="1">
      <c r="A350" s="237" t="s">
        <v>1415</v>
      </c>
      <c r="B350" s="255" t="s">
        <v>1389</v>
      </c>
      <c r="C350" s="297">
        <v>8</v>
      </c>
      <c r="D350" s="276" t="s">
        <v>436</v>
      </c>
      <c r="E350" s="282"/>
      <c r="F350" s="289"/>
      <c r="G350" s="296"/>
      <c r="H350" s="304"/>
      <c r="I350" s="307"/>
      <c r="J350" s="309"/>
      <c r="K350" s="316" t="s">
        <v>1390</v>
      </c>
      <c r="L350" s="396"/>
      <c r="M350" s="395"/>
      <c r="N350" s="395"/>
      <c r="O350" s="344"/>
      <c r="P350" s="344"/>
      <c r="Q350" s="344"/>
      <c r="R350" s="344"/>
      <c r="S350" s="404"/>
    </row>
    <row r="351" spans="1:19" ht="25.5" customHeight="1">
      <c r="A351" s="237"/>
      <c r="B351" s="255"/>
      <c r="C351" s="297"/>
      <c r="D351" s="276"/>
      <c r="E351" s="282"/>
      <c r="F351" s="289"/>
      <c r="G351" s="296"/>
      <c r="H351" s="304"/>
      <c r="I351" s="307"/>
      <c r="J351" s="309"/>
      <c r="K351" s="315"/>
      <c r="L351" s="396"/>
      <c r="M351" s="395"/>
      <c r="N351" s="395"/>
      <c r="O351" s="344"/>
      <c r="P351" s="344"/>
      <c r="Q351" s="344"/>
      <c r="R351" s="344"/>
      <c r="S351" s="404"/>
    </row>
    <row r="352" spans="1:19" ht="25.5" customHeight="1">
      <c r="A352" s="244" t="s">
        <v>177</v>
      </c>
      <c r="B352" s="255"/>
      <c r="C352" s="269"/>
      <c r="D352" s="276"/>
      <c r="E352" s="282"/>
      <c r="F352" s="291"/>
      <c r="G352" s="296"/>
      <c r="H352" s="304"/>
      <c r="I352" s="307"/>
      <c r="J352" s="309"/>
      <c r="K352" s="315"/>
      <c r="L352" s="396"/>
      <c r="M352" s="395"/>
      <c r="N352" s="395"/>
      <c r="O352" s="344"/>
      <c r="P352" s="344"/>
      <c r="Q352" s="344"/>
      <c r="R352" s="344"/>
      <c r="S352" s="404"/>
    </row>
    <row r="353" spans="1:19" ht="25.5" customHeight="1">
      <c r="A353" s="237"/>
      <c r="B353" s="255"/>
      <c r="C353" s="297"/>
      <c r="D353" s="276"/>
      <c r="E353" s="282"/>
      <c r="F353" s="289"/>
      <c r="G353" s="296"/>
      <c r="H353" s="304"/>
      <c r="I353" s="307"/>
      <c r="J353" s="309"/>
      <c r="K353" s="315"/>
      <c r="L353" s="396"/>
      <c r="M353" s="395"/>
      <c r="N353" s="395"/>
      <c r="O353" s="344"/>
      <c r="P353" s="344"/>
      <c r="Q353" s="344"/>
      <c r="R353" s="344"/>
      <c r="S353" s="404"/>
    </row>
    <row r="354" spans="1:19" ht="25.5" customHeight="1">
      <c r="A354" s="406" t="s">
        <v>646</v>
      </c>
      <c r="B354" s="360"/>
      <c r="C354" s="410"/>
      <c r="D354" s="411"/>
      <c r="E354" s="369"/>
      <c r="F354" s="289"/>
      <c r="G354" s="375"/>
      <c r="H354" s="380"/>
      <c r="I354" s="384"/>
      <c r="J354" s="387"/>
      <c r="K354" s="413"/>
      <c r="L354" s="396"/>
      <c r="M354" s="395"/>
      <c r="N354" s="395"/>
      <c r="O354" s="344"/>
      <c r="P354" s="344"/>
      <c r="Q354" s="344"/>
      <c r="R354" s="344"/>
      <c r="S354" s="404"/>
    </row>
    <row r="355" spans="1:19" ht="25.5" customHeight="1">
      <c r="A355" s="406" t="s">
        <v>1045</v>
      </c>
      <c r="B355" s="360"/>
      <c r="C355" s="410"/>
      <c r="D355" s="411"/>
      <c r="E355" s="369"/>
      <c r="F355" s="289"/>
      <c r="G355" s="375"/>
      <c r="H355" s="380"/>
      <c r="I355" s="384"/>
      <c r="J355" s="387"/>
      <c r="K355" s="413"/>
      <c r="L355" s="396"/>
      <c r="M355" s="395"/>
      <c r="N355" s="395"/>
      <c r="O355" s="344"/>
      <c r="P355" s="344"/>
      <c r="Q355" s="344"/>
      <c r="R355" s="344"/>
      <c r="S355" s="404"/>
    </row>
    <row r="356" spans="1:19" ht="25.5" customHeight="1">
      <c r="A356" s="354" t="s">
        <v>938</v>
      </c>
      <c r="B356" s="255"/>
      <c r="C356" s="297"/>
      <c r="D356" s="276"/>
      <c r="E356" s="282"/>
      <c r="F356" s="289"/>
      <c r="G356" s="296"/>
      <c r="H356" s="304"/>
      <c r="I356" s="307"/>
      <c r="J356" s="309"/>
      <c r="K356" s="315" t="s">
        <v>1416</v>
      </c>
      <c r="L356" s="396"/>
      <c r="M356" s="395"/>
      <c r="N356" s="395"/>
      <c r="O356" s="344"/>
      <c r="P356" s="344"/>
      <c r="Q356" s="344"/>
      <c r="R356" s="344"/>
      <c r="S356" s="404"/>
    </row>
    <row r="357" spans="1:19" ht="25.5" customHeight="1">
      <c r="A357" s="237" t="s">
        <v>163</v>
      </c>
      <c r="B357" s="255"/>
      <c r="C357" s="297">
        <v>29</v>
      </c>
      <c r="D357" s="276" t="s">
        <v>436</v>
      </c>
      <c r="E357" s="282"/>
      <c r="F357" s="289"/>
      <c r="G357" s="296"/>
      <c r="H357" s="304"/>
      <c r="I357" s="307"/>
      <c r="J357" s="309"/>
      <c r="K357" s="315" t="s">
        <v>308</v>
      </c>
      <c r="L357" s="396"/>
      <c r="M357" s="395"/>
      <c r="N357" s="395"/>
      <c r="O357" s="344"/>
      <c r="P357" s="344"/>
      <c r="Q357" s="344"/>
      <c r="R357" s="344"/>
      <c r="S357" s="404"/>
    </row>
    <row r="358" spans="1:19" ht="25.5" customHeight="1">
      <c r="A358" s="237" t="s">
        <v>559</v>
      </c>
      <c r="B358" s="255"/>
      <c r="C358" s="297">
        <v>532</v>
      </c>
      <c r="D358" s="276" t="s">
        <v>149</v>
      </c>
      <c r="E358" s="282"/>
      <c r="F358" s="289"/>
      <c r="G358" s="296"/>
      <c r="H358" s="304"/>
      <c r="I358" s="307"/>
      <c r="J358" s="309"/>
      <c r="K358" s="315" t="s">
        <v>308</v>
      </c>
      <c r="L358" s="396"/>
      <c r="M358" s="395"/>
      <c r="N358" s="395"/>
      <c r="O358" s="344"/>
      <c r="P358" s="344"/>
      <c r="Q358" s="344"/>
      <c r="R358" s="344"/>
      <c r="S358" s="404"/>
    </row>
    <row r="359" spans="1:19" ht="25.5" customHeight="1">
      <c r="A359" s="237"/>
      <c r="B359" s="255"/>
      <c r="C359" s="297"/>
      <c r="D359" s="276"/>
      <c r="E359" s="282"/>
      <c r="F359" s="289"/>
      <c r="G359" s="296"/>
      <c r="H359" s="304"/>
      <c r="I359" s="307"/>
      <c r="J359" s="309"/>
      <c r="K359" s="315"/>
      <c r="L359" s="396"/>
      <c r="M359" s="395"/>
      <c r="N359" s="395"/>
      <c r="O359" s="344"/>
      <c r="P359" s="344"/>
      <c r="Q359" s="344"/>
      <c r="R359" s="344"/>
      <c r="S359" s="404"/>
    </row>
    <row r="360" spans="1:19" ht="25.5" customHeight="1">
      <c r="A360" s="244" t="s">
        <v>177</v>
      </c>
      <c r="B360" s="255"/>
      <c r="C360" s="269"/>
      <c r="D360" s="276"/>
      <c r="E360" s="282"/>
      <c r="F360" s="291"/>
      <c r="G360" s="296"/>
      <c r="H360" s="304"/>
      <c r="I360" s="307"/>
      <c r="J360" s="309"/>
      <c r="K360" s="315"/>
      <c r="L360" s="396"/>
      <c r="M360" s="395"/>
      <c r="N360" s="395"/>
      <c r="O360" s="344"/>
      <c r="P360" s="344"/>
      <c r="Q360" s="344"/>
      <c r="R360" s="344"/>
      <c r="S360" s="404"/>
    </row>
    <row r="361" spans="1:19" ht="25.5" customHeight="1">
      <c r="A361" s="237"/>
      <c r="B361" s="255"/>
      <c r="C361" s="297"/>
      <c r="D361" s="276"/>
      <c r="E361" s="282"/>
      <c r="F361" s="289"/>
      <c r="G361" s="296"/>
      <c r="H361" s="304"/>
      <c r="I361" s="307"/>
      <c r="J361" s="309"/>
      <c r="K361" s="315"/>
      <c r="L361" s="396"/>
      <c r="M361" s="395"/>
      <c r="N361" s="395"/>
      <c r="O361" s="344"/>
      <c r="P361" s="344"/>
      <c r="Q361" s="344"/>
      <c r="R361" s="344"/>
      <c r="S361" s="404"/>
    </row>
    <row r="362" spans="1:19" ht="25.5" customHeight="1">
      <c r="A362" s="237"/>
      <c r="B362" s="255"/>
      <c r="C362" s="297"/>
      <c r="D362" s="276"/>
      <c r="E362" s="282"/>
      <c r="F362" s="289"/>
      <c r="G362" s="296"/>
      <c r="H362" s="304"/>
      <c r="I362" s="307"/>
      <c r="J362" s="309"/>
      <c r="K362" s="315"/>
      <c r="L362" s="396"/>
      <c r="M362" s="395"/>
      <c r="N362" s="395"/>
      <c r="O362" s="344"/>
      <c r="P362" s="344"/>
      <c r="Q362" s="344"/>
      <c r="R362" s="344"/>
      <c r="S362" s="404"/>
    </row>
    <row r="363" spans="1:19" ht="25.5" customHeight="1">
      <c r="A363" s="237"/>
      <c r="B363" s="255"/>
      <c r="C363" s="297"/>
      <c r="D363" s="276"/>
      <c r="E363" s="282"/>
      <c r="F363" s="289"/>
      <c r="G363" s="296"/>
      <c r="H363" s="304"/>
      <c r="I363" s="307"/>
      <c r="J363" s="309"/>
      <c r="K363" s="315"/>
      <c r="L363" s="396"/>
      <c r="M363" s="395"/>
      <c r="N363" s="395"/>
      <c r="O363" s="344"/>
      <c r="P363" s="344"/>
      <c r="Q363" s="344"/>
      <c r="R363" s="344"/>
      <c r="S363" s="404"/>
    </row>
    <row r="364" spans="1:19" ht="25.5" customHeight="1">
      <c r="A364" s="237"/>
      <c r="B364" s="255"/>
      <c r="C364" s="297"/>
      <c r="D364" s="276"/>
      <c r="E364" s="282"/>
      <c r="F364" s="289"/>
      <c r="G364" s="296"/>
      <c r="H364" s="304"/>
      <c r="I364" s="307"/>
      <c r="J364" s="309"/>
      <c r="K364" s="315"/>
      <c r="L364" s="396"/>
      <c r="M364" s="395"/>
      <c r="N364" s="395"/>
      <c r="O364" s="344"/>
      <c r="P364" s="344"/>
      <c r="Q364" s="344"/>
      <c r="R364" s="344"/>
      <c r="S364" s="404"/>
    </row>
    <row r="365" spans="1:19" ht="25.5" customHeight="1">
      <c r="A365" s="237"/>
      <c r="B365" s="255"/>
      <c r="C365" s="297"/>
      <c r="D365" s="276"/>
      <c r="E365" s="282"/>
      <c r="F365" s="289"/>
      <c r="G365" s="296"/>
      <c r="H365" s="304"/>
      <c r="I365" s="307"/>
      <c r="J365" s="309"/>
      <c r="K365" s="315"/>
      <c r="L365" s="396"/>
      <c r="M365" s="395"/>
      <c r="N365" s="395"/>
      <c r="O365" s="344"/>
      <c r="P365" s="344"/>
      <c r="Q365" s="344"/>
      <c r="R365" s="344"/>
      <c r="S365" s="404"/>
    </row>
    <row r="366" spans="1:19" ht="25.5" customHeight="1">
      <c r="A366" s="237"/>
      <c r="B366" s="255"/>
      <c r="C366" s="297"/>
      <c r="D366" s="276"/>
      <c r="E366" s="282"/>
      <c r="F366" s="289"/>
      <c r="G366" s="296"/>
      <c r="H366" s="304"/>
      <c r="I366" s="307"/>
      <c r="J366" s="309"/>
      <c r="K366" s="315"/>
      <c r="L366" s="396"/>
      <c r="M366" s="395"/>
      <c r="N366" s="395"/>
      <c r="O366" s="344"/>
      <c r="P366" s="344"/>
      <c r="Q366" s="344"/>
      <c r="R366" s="344"/>
      <c r="S366" s="404"/>
    </row>
    <row r="367" spans="1:19" ht="25.5" customHeight="1">
      <c r="A367" s="237"/>
      <c r="B367" s="255"/>
      <c r="C367" s="297"/>
      <c r="D367" s="276"/>
      <c r="E367" s="282"/>
      <c r="F367" s="289"/>
      <c r="G367" s="296"/>
      <c r="H367" s="304"/>
      <c r="I367" s="307"/>
      <c r="J367" s="309"/>
      <c r="K367" s="315"/>
      <c r="L367" s="396"/>
      <c r="M367" s="395"/>
      <c r="N367" s="395"/>
      <c r="O367" s="344"/>
      <c r="P367" s="344"/>
      <c r="Q367" s="344"/>
      <c r="R367" s="344"/>
      <c r="S367" s="404"/>
    </row>
    <row r="368" spans="1:19" ht="25.5" customHeight="1">
      <c r="A368" s="237"/>
      <c r="B368" s="255"/>
      <c r="C368" s="297"/>
      <c r="D368" s="276"/>
      <c r="E368" s="282"/>
      <c r="F368" s="289"/>
      <c r="G368" s="296"/>
      <c r="H368" s="304"/>
      <c r="I368" s="307"/>
      <c r="J368" s="309"/>
      <c r="K368" s="315"/>
      <c r="L368" s="396"/>
      <c r="M368" s="395"/>
      <c r="N368" s="395"/>
      <c r="O368" s="344"/>
      <c r="P368" s="344"/>
      <c r="Q368" s="344"/>
      <c r="R368" s="344"/>
      <c r="S368" s="404"/>
    </row>
    <row r="369" spans="1:19" ht="25.5" customHeight="1">
      <c r="A369" s="237"/>
      <c r="B369" s="255"/>
      <c r="C369" s="297"/>
      <c r="D369" s="276"/>
      <c r="E369" s="282"/>
      <c r="F369" s="289"/>
      <c r="G369" s="296"/>
      <c r="H369" s="304"/>
      <c r="I369" s="307"/>
      <c r="J369" s="309"/>
      <c r="K369" s="315"/>
      <c r="L369" s="396"/>
      <c r="M369" s="395"/>
      <c r="N369" s="395"/>
      <c r="O369" s="344"/>
      <c r="P369" s="344"/>
      <c r="Q369" s="344"/>
      <c r="R369" s="344"/>
      <c r="S369" s="404"/>
    </row>
    <row r="370" spans="1:19" ht="25.5" customHeight="1">
      <c r="A370" s="237"/>
      <c r="B370" s="255"/>
      <c r="C370" s="297"/>
      <c r="D370" s="276"/>
      <c r="E370" s="282"/>
      <c r="F370" s="289"/>
      <c r="G370" s="296"/>
      <c r="H370" s="304"/>
      <c r="I370" s="307"/>
      <c r="J370" s="309"/>
      <c r="K370" s="315"/>
      <c r="L370" s="396"/>
      <c r="M370" s="395"/>
      <c r="N370" s="395"/>
      <c r="O370" s="344"/>
      <c r="P370" s="344"/>
      <c r="Q370" s="344"/>
      <c r="R370" s="344"/>
      <c r="S370" s="404"/>
    </row>
    <row r="371" spans="1:19" ht="25.5" customHeight="1">
      <c r="A371" s="237"/>
      <c r="B371" s="255"/>
      <c r="C371" s="297"/>
      <c r="D371" s="276"/>
      <c r="E371" s="282"/>
      <c r="F371" s="289"/>
      <c r="G371" s="296"/>
      <c r="H371" s="304"/>
      <c r="I371" s="307"/>
      <c r="J371" s="309"/>
      <c r="K371" s="315"/>
      <c r="L371" s="396"/>
      <c r="M371" s="395"/>
      <c r="N371" s="395"/>
      <c r="O371" s="344"/>
      <c r="P371" s="344"/>
      <c r="Q371" s="344"/>
      <c r="R371" s="344"/>
      <c r="S371" s="404"/>
    </row>
    <row r="372" spans="1:19" ht="25.5" customHeight="1">
      <c r="A372" s="237"/>
      <c r="B372" s="255"/>
      <c r="C372" s="297"/>
      <c r="D372" s="276"/>
      <c r="E372" s="282"/>
      <c r="F372" s="289"/>
      <c r="G372" s="296"/>
      <c r="H372" s="304"/>
      <c r="I372" s="307"/>
      <c r="J372" s="309"/>
      <c r="K372" s="315"/>
      <c r="L372" s="396"/>
      <c r="M372" s="395"/>
      <c r="N372" s="395"/>
      <c r="O372" s="344"/>
      <c r="P372" s="344"/>
      <c r="Q372" s="344"/>
      <c r="R372" s="344"/>
      <c r="S372" s="404"/>
    </row>
    <row r="373" spans="1:19" ht="25.5" customHeight="1">
      <c r="A373" s="237"/>
      <c r="B373" s="255"/>
      <c r="C373" s="297"/>
      <c r="D373" s="276"/>
      <c r="E373" s="282"/>
      <c r="F373" s="289"/>
      <c r="G373" s="296"/>
      <c r="H373" s="304"/>
      <c r="I373" s="307"/>
      <c r="J373" s="309"/>
      <c r="K373" s="315"/>
      <c r="L373" s="396"/>
      <c r="M373" s="395"/>
      <c r="N373" s="395"/>
      <c r="O373" s="344"/>
      <c r="P373" s="344"/>
      <c r="Q373" s="344"/>
      <c r="R373" s="344"/>
      <c r="S373" s="404"/>
    </row>
    <row r="374" spans="1:19" ht="25.5" customHeight="1">
      <c r="A374" s="237"/>
      <c r="B374" s="255"/>
      <c r="C374" s="297"/>
      <c r="D374" s="276"/>
      <c r="E374" s="282"/>
      <c r="F374" s="289"/>
      <c r="G374" s="296"/>
      <c r="H374" s="304"/>
      <c r="I374" s="307"/>
      <c r="J374" s="309"/>
      <c r="K374" s="315"/>
      <c r="L374" s="396"/>
      <c r="M374" s="395"/>
      <c r="N374" s="395"/>
      <c r="O374" s="344"/>
      <c r="P374" s="344"/>
      <c r="Q374" s="344"/>
      <c r="R374" s="344"/>
      <c r="S374" s="404"/>
    </row>
    <row r="375" spans="1:19" ht="25.5" customHeight="1">
      <c r="A375" s="237"/>
      <c r="B375" s="255"/>
      <c r="C375" s="297"/>
      <c r="D375" s="276"/>
      <c r="E375" s="282"/>
      <c r="F375" s="289"/>
      <c r="G375" s="296"/>
      <c r="H375" s="304"/>
      <c r="I375" s="307"/>
      <c r="J375" s="309"/>
      <c r="K375" s="315"/>
      <c r="L375" s="396"/>
      <c r="M375" s="395"/>
      <c r="N375" s="395"/>
      <c r="O375" s="344"/>
      <c r="P375" s="344"/>
      <c r="Q375" s="344"/>
      <c r="R375" s="344"/>
      <c r="S375" s="404"/>
    </row>
    <row r="376" spans="1:19" ht="25.5" customHeight="1">
      <c r="A376" s="237"/>
      <c r="B376" s="255"/>
      <c r="C376" s="297"/>
      <c r="D376" s="276"/>
      <c r="E376" s="282"/>
      <c r="F376" s="289"/>
      <c r="G376" s="296"/>
      <c r="H376" s="304"/>
      <c r="I376" s="307"/>
      <c r="J376" s="309"/>
      <c r="K376" s="315"/>
      <c r="L376" s="396"/>
      <c r="M376" s="395"/>
      <c r="N376" s="395"/>
      <c r="O376" s="344"/>
      <c r="P376" s="344"/>
      <c r="Q376" s="344"/>
      <c r="R376" s="344"/>
      <c r="S376" s="404"/>
    </row>
    <row r="377" spans="1:19" ht="25.5" customHeight="1">
      <c r="A377" s="237"/>
      <c r="B377" s="255"/>
      <c r="C377" s="297"/>
      <c r="D377" s="276"/>
      <c r="E377" s="282"/>
      <c r="F377" s="289"/>
      <c r="G377" s="296"/>
      <c r="H377" s="304"/>
      <c r="I377" s="307"/>
      <c r="J377" s="309"/>
      <c r="K377" s="315"/>
      <c r="L377" s="396"/>
      <c r="M377" s="395"/>
      <c r="N377" s="395"/>
      <c r="O377" s="344"/>
      <c r="P377" s="344"/>
      <c r="Q377" s="344"/>
      <c r="R377" s="344"/>
      <c r="S377" s="404"/>
    </row>
    <row r="378" spans="1:19" ht="25.5" customHeight="1">
      <c r="A378" s="237"/>
      <c r="B378" s="255"/>
      <c r="C378" s="297"/>
      <c r="D378" s="276"/>
      <c r="E378" s="282"/>
      <c r="F378" s="289"/>
      <c r="G378" s="296"/>
      <c r="H378" s="304"/>
      <c r="I378" s="307"/>
      <c r="J378" s="309"/>
      <c r="K378" s="315"/>
      <c r="L378" s="396"/>
      <c r="M378" s="395"/>
      <c r="N378" s="395"/>
      <c r="O378" s="344"/>
      <c r="P378" s="344"/>
      <c r="Q378" s="344"/>
      <c r="R378" s="344"/>
      <c r="S378" s="404"/>
    </row>
    <row r="379" spans="1:19" ht="25.5" customHeight="1">
      <c r="A379" s="237"/>
      <c r="B379" s="255"/>
      <c r="C379" s="297"/>
      <c r="D379" s="276"/>
      <c r="E379" s="282"/>
      <c r="F379" s="289"/>
      <c r="G379" s="296"/>
      <c r="H379" s="304"/>
      <c r="I379" s="307"/>
      <c r="J379" s="309"/>
      <c r="K379" s="315"/>
      <c r="L379" s="396"/>
      <c r="M379" s="395"/>
      <c r="N379" s="395"/>
      <c r="O379" s="344"/>
      <c r="P379" s="344"/>
      <c r="Q379" s="344"/>
      <c r="R379" s="344"/>
      <c r="S379" s="404"/>
    </row>
    <row r="380" spans="1:19" ht="25.5" customHeight="1">
      <c r="A380" s="237"/>
      <c r="B380" s="255"/>
      <c r="C380" s="297"/>
      <c r="D380" s="276"/>
      <c r="E380" s="282"/>
      <c r="F380" s="289"/>
      <c r="G380" s="296"/>
      <c r="H380" s="304"/>
      <c r="I380" s="307"/>
      <c r="J380" s="309"/>
      <c r="K380" s="315"/>
      <c r="L380" s="396"/>
      <c r="M380" s="395"/>
      <c r="N380" s="395"/>
      <c r="O380" s="344"/>
      <c r="P380" s="344"/>
      <c r="Q380" s="344"/>
      <c r="R380" s="344"/>
      <c r="S380" s="404"/>
    </row>
    <row r="381" spans="1:19" ht="25.5" customHeight="1">
      <c r="A381" s="237"/>
      <c r="B381" s="255"/>
      <c r="C381" s="297"/>
      <c r="D381" s="276"/>
      <c r="E381" s="282"/>
      <c r="F381" s="289"/>
      <c r="G381" s="296"/>
      <c r="H381" s="304"/>
      <c r="I381" s="307"/>
      <c r="J381" s="309"/>
      <c r="K381" s="315"/>
      <c r="L381" s="396"/>
      <c r="M381" s="395"/>
      <c r="N381" s="395"/>
      <c r="O381" s="344"/>
      <c r="P381" s="344"/>
      <c r="Q381" s="344"/>
      <c r="R381" s="344"/>
      <c r="S381" s="404"/>
    </row>
    <row r="382" spans="1:19" ht="25.5" customHeight="1">
      <c r="A382" s="237"/>
      <c r="B382" s="255"/>
      <c r="C382" s="297"/>
      <c r="D382" s="276"/>
      <c r="E382" s="282"/>
      <c r="F382" s="289"/>
      <c r="G382" s="296"/>
      <c r="H382" s="304"/>
      <c r="I382" s="307"/>
      <c r="J382" s="309"/>
      <c r="K382" s="315"/>
      <c r="L382" s="396"/>
      <c r="M382" s="395"/>
      <c r="N382" s="395"/>
      <c r="O382" s="344"/>
      <c r="P382" s="344"/>
      <c r="Q382" s="344"/>
      <c r="R382" s="344"/>
      <c r="S382" s="404"/>
    </row>
  </sheetData>
  <mergeCells count="8">
    <mergeCell ref="A1:K1"/>
    <mergeCell ref="C3:E3"/>
    <mergeCell ref="C4:E4"/>
    <mergeCell ref="A3:A5"/>
    <mergeCell ref="B3:B5"/>
    <mergeCell ref="F3:F4"/>
    <mergeCell ref="G3:J4"/>
    <mergeCell ref="K3:K5"/>
  </mergeCells>
  <phoneticPr fontId="26"/>
  <conditionalFormatting sqref="A1:K382">
    <cfRule type="expression" dxfId="1" priority="2">
      <formula>MOD(ROW()-5,29)=0</formula>
    </cfRule>
  </conditionalFormatting>
  <printOptions horizontalCentered="1" verticalCentered="1"/>
  <pageMargins left="0.78740157480314965" right="0.59055118110236227" top="0.6692913385826772" bottom="0.78740157480314965" header="0.39370078740157483" footer="0.39370078740157483"/>
  <pageSetup paperSize="9" scale="93" firstPageNumber="49" fitToWidth="1" fitToHeight="1" orientation="portrait" usePrinterDefaults="1" blackAndWhite="1" useFirstPageNumber="1" r:id="rId1"/>
  <headerFooter alignWithMargins="0">
    <oddHeader>&amp;R&amp;8( &amp;P )</oddHeader>
    <oddFooter>&amp;R&amp;8（有）サクライ設計</oddFooter>
  </headerFooter>
  <rowBreaks count="12" manualBreakCount="12">
    <brk id="34" max="16383" man="1"/>
    <brk id="63" max="16383" man="1"/>
    <brk id="92" max="16383" man="1"/>
    <brk id="121" max="16383" man="1"/>
    <brk id="150" max="16383" man="1"/>
    <brk id="179" max="16383" man="1"/>
    <brk id="208" max="16383" man="1"/>
    <brk id="237" max="16383" man="1"/>
    <brk id="266" max="16383" man="1"/>
    <brk id="295" max="16383" man="1"/>
    <brk id="324" max="16383" man="1"/>
    <brk id="353" max="16383" man="1"/>
  </rowBreaks>
</worksheet>
</file>

<file path=customXml/_rels/item1.xml.rels><?xml version="1.0" encoding="UTF-8"?><Relationships xmlns="http://schemas.openxmlformats.org/package/2006/relationships"><Relationship Id="rId1" Type="http://schemas.openxmlformats.org/officeDocument/2006/relationships/customXmlProps" Target="itemProps1.xml" /></Relationships>
</file>

<file path=customXml/_rels/item2.xml.rels><?xml version="1.0" encoding="UTF-8"?><Relationships xmlns="http://schemas.openxmlformats.org/package/2006/relationships"><Relationship Id="rId1" Type="http://schemas.openxmlformats.org/officeDocument/2006/relationships/customXmlProps" Target="itemProps2.xml" /></Relationships>
</file>

<file path=customXml/_rels/item3.xml.rels><?xml version="1.0" encoding="UTF-8"?><Relationships xmlns="http://schemas.openxmlformats.org/package/2006/relationships"><Relationship Id="rId1" Type="http://schemas.openxmlformats.org/officeDocument/2006/relationships/customXmlProps" Target="itemProps3.xml" 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90c2fcd-578e-40b8-9f15-ec15308f1d99" xsi:nil="true"/>
    <lcf76f155ced4ddcb4097134ff3c332f xmlns="2eeda7be-f2b1-41d4-b794-2194da72748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A5463B67E333B42984E0D6AB7730247" ma:contentTypeVersion="12" ma:contentTypeDescription="新しいドキュメントを作成します。" ma:contentTypeScope="" ma:versionID="21d881c67b7a83750c323ad58e50b4a4">
  <xsd:schema xmlns:xsd="http://www.w3.org/2001/XMLSchema" xmlns:xs="http://www.w3.org/2001/XMLSchema" xmlns:p="http://schemas.microsoft.com/office/2006/metadata/properties" xmlns:ns2="2eeda7be-f2b1-41d4-b794-2194da72748a" xmlns:ns3="790c2fcd-578e-40b8-9f15-ec15308f1d99" targetNamespace="http://schemas.microsoft.com/office/2006/metadata/properties" ma:root="true" ma:fieldsID="c9e4782567318ca3a183d30b7666eea6" ns2:_="" ns3:_="">
    <xsd:import namespace="2eeda7be-f2b1-41d4-b794-2194da72748a"/>
    <xsd:import namespace="790c2fcd-578e-40b8-9f15-ec15308f1d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eda7be-f2b1-41d4-b794-2194da7274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699ad933-76e1-45af-963b-65a9dedfe8c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0c2fcd-578e-40b8-9f15-ec15308f1d99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270826b7-82bb-4646-82e7-817cc9c454f1}" ma:internalName="TaxCatchAll" ma:showField="CatchAllData" ma:web="790c2fcd-578e-40b8-9f15-ec15308f1d9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DFB45E-3575-4BEC-99FA-188199CF1989}">
  <ds:schemaRefs>
    <ds:schemaRef ds:uri="http://schemas.microsoft.com/office/2006/documentManagement/types"/>
    <ds:schemaRef ds:uri="2eeda7be-f2b1-41d4-b794-2194da72748a"/>
    <ds:schemaRef ds:uri="http://purl.org/dc/elements/1.1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790c2fcd-578e-40b8-9f15-ec15308f1d99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A21DB83-2CF5-4302-9C60-2039351F1C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707998A-EAB6-4E19-BA8E-536AA6857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eeda7be-f2b1-41d4-b794-2194da72748a"/>
    <ds:schemaRef ds:uri="790c2fcd-578e-40b8-9f15-ec15308f1d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設計書 (機械)</vt:lpstr>
      <vt:lpstr>総括表</vt:lpstr>
      <vt:lpstr>内訳書</vt:lpstr>
      <vt:lpstr>共通費内訳書</vt:lpstr>
      <vt:lpstr>内訳明細書(衛生)</vt:lpstr>
      <vt:lpstr>内訳明細書(空調)</vt:lpstr>
      <vt:lpstr>内訳明細書(撤去)</vt:lpstr>
      <vt:lpstr>別紙明細書(衛生)</vt:lpstr>
      <vt:lpstr>別紙明細書(空調)</vt:lpstr>
      <vt:lpstr>別紙明細書(撤去)</vt:lpstr>
      <vt:lpstr>共通費内訳明細書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五十嵐 正充</dc:creator>
  <cp:lastModifiedBy>100910</cp:lastModifiedBy>
  <cp:lastPrinted>2024-04-23T11:15:41Z</cp:lastPrinted>
  <dcterms:created xsi:type="dcterms:W3CDTF">2001-07-11T05:37:49Z</dcterms:created>
  <dcterms:modified xsi:type="dcterms:W3CDTF">2024-05-07T02:44:00Z</dcterms:modified>
  <cp:revision>19</cp:revision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ContentTypeId">
    <vt:lpwstr>0x0101000A5463B67E333B42984E0D6AB7730247</vt:lpwstr>
  </property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2024-05-07T02:44:00Z</vt:filetime>
  </property>
</Properties>
</file>