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0" yWindow="14250" windowWidth="15360" windowHeight="7680" tabRatio="799"/>
  </bookViews>
  <sheets>
    <sheet name="表紙（単抜）" sheetId="47" r:id="rId1"/>
    <sheet name="消費税総括表" sheetId="48" r:id="rId2"/>
    <sheet name="総括明細 " sheetId="29" r:id="rId3"/>
    <sheet name="明細1（機器費）" sheetId="119" r:id="rId4"/>
    <sheet name="明細2（設置費）" sheetId="105" r:id="rId5"/>
    <sheet name="明細3（調査設計費）" sheetId="37" r:id="rId6"/>
  </sheets>
  <externalReferences>
    <externalReference r:id="rId7"/>
    <externalReference r:id="rId8"/>
  </externalReferences>
  <definedNames>
    <definedName name="_xlnm.Print_Titles">#REF!</definedName>
    <definedName name="_xlnm.Print_Titles" localSheetId="3">'明細1（機器費）'!$2:$3</definedName>
    <definedName name="_xlnm.Print_Titles" localSheetId="4">'明細2（設置費）'!$2:$3</definedName>
    <definedName name="_xlnm.Print_Titles" localSheetId="5">'明細3（調査設計費）'!$2:$3</definedName>
    <definedName name="間接費率">#REF!</definedName>
    <definedName name="厚鋼電線管">#REF!</definedName>
    <definedName name="種__別">#REF!</definedName>
    <definedName name="事業費計算">[1]補助対象外装置!$A$2:$IV$3</definedName>
    <definedName name="受変電設備">#REF!</definedName>
    <definedName name="対価表">#REF!</definedName>
    <definedName name="新">[2]補助対象外装置!$A$2:$IV$3</definedName>
    <definedName name="あ4">#REF!</definedName>
    <definedName name="そうち">#REF!</definedName>
    <definedName name="県単９６">#REF!</definedName>
    <definedName name="自動火災報知設備">#REF!</definedName>
    <definedName name="_xlnm.Print_Area" localSheetId="2">'総括明細 '!$B$2:$K$22</definedName>
    <definedName name="_xlnm.Print_Area" localSheetId="5">'明細3（調査設計費）'!$B$2:$M$21</definedName>
    <definedName name="_xlnm.Print_Area" localSheetId="4">'明細2（設置費）'!$B$2:$M$21</definedName>
    <definedName name="_xlnm.Print_Area" localSheetId="3">'明細1（機器費）'!$B$2:$M$21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<sst xmlns="http://schemas.openxmlformats.org/spreadsheetml/2006/main" xmlns:r="http://schemas.openxmlformats.org/officeDocument/2006/relationships" count="157" uniqueCount="157">
  <si>
    <t>日</t>
    <rPh sb="0" eb="1">
      <t>ヒ</t>
    </rPh>
    <phoneticPr fontId="29"/>
  </si>
  <si>
    <t>本工事費</t>
    <rPh sb="0" eb="1">
      <t>ホン</t>
    </rPh>
    <rPh sb="1" eb="3">
      <t>コウジ</t>
    </rPh>
    <rPh sb="3" eb="4">
      <t>ヒ</t>
    </rPh>
    <phoneticPr fontId="29"/>
  </si>
  <si>
    <t>設　計</t>
    <rPh sb="0" eb="1">
      <t>セツ</t>
    </rPh>
    <rPh sb="2" eb="3">
      <t>ケイ</t>
    </rPh>
    <phoneticPr fontId="29"/>
  </si>
  <si>
    <t>SH1516ATD</t>
  </si>
  <si>
    <t>日間</t>
    <rPh sb="0" eb="2">
      <t>ニチカン</t>
    </rPh>
    <phoneticPr fontId="29"/>
  </si>
  <si>
    <t>明細２</t>
    <rPh sb="0" eb="2">
      <t>メイサイ</t>
    </rPh>
    <phoneticPr fontId="29"/>
  </si>
  <si>
    <t>設 計 書</t>
    <rPh sb="0" eb="1">
      <t>セツ</t>
    </rPh>
    <rPh sb="2" eb="3">
      <t>ケイ</t>
    </rPh>
    <rPh sb="4" eb="5">
      <t>ショ</t>
    </rPh>
    <phoneticPr fontId="29"/>
  </si>
  <si>
    <t>年 度</t>
    <rPh sb="0" eb="1">
      <t>トシ</t>
    </rPh>
    <rPh sb="2" eb="3">
      <t>ド</t>
    </rPh>
    <phoneticPr fontId="29"/>
  </si>
  <si>
    <t>変更</t>
    <rPh sb="0" eb="2">
      <t>ヘンコウ</t>
    </rPh>
    <phoneticPr fontId="29"/>
  </si>
  <si>
    <t>合　計</t>
    <rPh sb="0" eb="1">
      <t>ゴウ</t>
    </rPh>
    <rPh sb="2" eb="3">
      <t>ケイ</t>
    </rPh>
    <phoneticPr fontId="29"/>
  </si>
  <si>
    <t>小計</t>
    <rPh sb="0" eb="2">
      <t>コバカリ</t>
    </rPh>
    <phoneticPr fontId="29"/>
  </si>
  <si>
    <t>調　査</t>
    <rPh sb="0" eb="1">
      <t>チョウ</t>
    </rPh>
    <rPh sb="2" eb="3">
      <t>サ</t>
    </rPh>
    <phoneticPr fontId="29"/>
  </si>
  <si>
    <t>(3)=(1)+(2)</t>
  </si>
  <si>
    <t>工　事</t>
    <rPh sb="0" eb="1">
      <t>コウ</t>
    </rPh>
    <rPh sb="2" eb="3">
      <t>コト</t>
    </rPh>
    <phoneticPr fontId="29"/>
  </si>
  <si>
    <t>名称</t>
  </si>
  <si>
    <t>番　　号</t>
    <rPh sb="0" eb="1">
      <t>バン</t>
    </rPh>
    <rPh sb="3" eb="4">
      <t>ゴウ</t>
    </rPh>
    <phoneticPr fontId="29"/>
  </si>
  <si>
    <t>地内</t>
    <rPh sb="0" eb="2">
      <t>チナイ</t>
    </rPh>
    <phoneticPr fontId="29"/>
  </si>
  <si>
    <t>工　事　費　　計</t>
    <rPh sb="0" eb="1">
      <t>コウ</t>
    </rPh>
    <rPh sb="2" eb="3">
      <t>コト</t>
    </rPh>
    <rPh sb="4" eb="5">
      <t>ヒ</t>
    </rPh>
    <rPh sb="7" eb="8">
      <t>ケイ</t>
    </rPh>
    <phoneticPr fontId="29"/>
  </si>
  <si>
    <t>設　 計</t>
    <rPh sb="0" eb="1">
      <t>セツ</t>
    </rPh>
    <rPh sb="3" eb="4">
      <t>ケイ</t>
    </rPh>
    <phoneticPr fontId="29"/>
  </si>
  <si>
    <t>明細1</t>
    <rPh sb="0" eb="2">
      <t>メイサイ</t>
    </rPh>
    <phoneticPr fontId="29"/>
  </si>
  <si>
    <t>設　　計</t>
    <rPh sb="0" eb="1">
      <t>セツ</t>
    </rPh>
    <rPh sb="3" eb="4">
      <t>ケイ</t>
    </rPh>
    <phoneticPr fontId="29"/>
  </si>
  <si>
    <t>　</t>
  </si>
  <si>
    <t>施　　工　　地</t>
    <rPh sb="0" eb="1">
      <t>シ</t>
    </rPh>
    <rPh sb="3" eb="4">
      <t>コウ</t>
    </rPh>
    <rPh sb="6" eb="7">
      <t>チ</t>
    </rPh>
    <phoneticPr fontId="29"/>
  </si>
  <si>
    <t>魚沼市</t>
    <rPh sb="0" eb="3">
      <t>ウオヌマシ</t>
    </rPh>
    <phoneticPr fontId="29"/>
  </si>
  <si>
    <t>◯　消 費 税 相 当 額</t>
    <rPh sb="2" eb="3">
      <t>ケ</t>
    </rPh>
    <rPh sb="4" eb="5">
      <t>ヒ</t>
    </rPh>
    <rPh sb="6" eb="7">
      <t>ゼイ</t>
    </rPh>
    <rPh sb="8" eb="9">
      <t>ソウ</t>
    </rPh>
    <rPh sb="10" eb="11">
      <t>トウ</t>
    </rPh>
    <rPh sb="12" eb="13">
      <t>ガク</t>
    </rPh>
    <phoneticPr fontId="29"/>
  </si>
  <si>
    <t>実　　施　・　　元</t>
    <rPh sb="0" eb="1">
      <t>ジツ</t>
    </rPh>
    <rPh sb="3" eb="4">
      <t>シ</t>
    </rPh>
    <rPh sb="8" eb="9">
      <t>モト</t>
    </rPh>
    <phoneticPr fontId="29"/>
  </si>
  <si>
    <t>１GMHz増幅ユニット</t>
    <rPh sb="5" eb="7">
      <t>ゾウフク</t>
    </rPh>
    <phoneticPr fontId="29"/>
  </si>
  <si>
    <t>変　　　　　更</t>
    <rPh sb="0" eb="1">
      <t>ヘン</t>
    </rPh>
    <rPh sb="6" eb="7">
      <t>サラ</t>
    </rPh>
    <phoneticPr fontId="29"/>
  </si>
  <si>
    <t>実　　施</t>
    <rPh sb="0" eb="1">
      <t>ジツ</t>
    </rPh>
    <rPh sb="3" eb="4">
      <t>シ</t>
    </rPh>
    <phoneticPr fontId="29"/>
  </si>
  <si>
    <t>◯　工　　事　　費</t>
    <rPh sb="2" eb="3">
      <t>コウ</t>
    </rPh>
    <rPh sb="5" eb="6">
      <t>ジ</t>
    </rPh>
    <rPh sb="8" eb="9">
      <t>ヒ</t>
    </rPh>
    <phoneticPr fontId="29"/>
  </si>
  <si>
    <t>設計額</t>
    <rPh sb="0" eb="3">
      <t>セッケイガク</t>
    </rPh>
    <phoneticPr fontId="29"/>
  </si>
  <si>
    <t>設置費</t>
    <rPh sb="0" eb="2">
      <t>セッチ</t>
    </rPh>
    <rPh sb="2" eb="3">
      <t>ヒ</t>
    </rPh>
    <phoneticPr fontId="29"/>
  </si>
  <si>
    <t>日間</t>
    <rPh sb="0" eb="1">
      <t>ニチ</t>
    </rPh>
    <rPh sb="1" eb="2">
      <t>カン</t>
    </rPh>
    <phoneticPr fontId="29"/>
  </si>
  <si>
    <t>）</t>
  </si>
  <si>
    <t>円</t>
    <rPh sb="0" eb="1">
      <t>エン</t>
    </rPh>
    <phoneticPr fontId="29"/>
  </si>
  <si>
    <t>日</t>
    <rPh sb="0" eb="1">
      <t>ニチ</t>
    </rPh>
    <phoneticPr fontId="29"/>
  </si>
  <si>
    <t>契約額</t>
    <rPh sb="0" eb="2">
      <t>ケイヤク</t>
    </rPh>
    <rPh sb="2" eb="3">
      <t>ガク</t>
    </rPh>
    <phoneticPr fontId="29"/>
  </si>
  <si>
    <t>(13)=(10)-(4)</t>
  </si>
  <si>
    <t>（内消費税額）</t>
    <rPh sb="1" eb="2">
      <t>ウチ</t>
    </rPh>
    <rPh sb="2" eb="5">
      <t>ショウヒゼイ</t>
    </rPh>
    <rPh sb="5" eb="6">
      <t>ガク</t>
    </rPh>
    <phoneticPr fontId="29"/>
  </si>
  <si>
    <t>請　　　　負</t>
    <rPh sb="0" eb="1">
      <t>ショウ</t>
    </rPh>
    <rPh sb="5" eb="6">
      <t>フ</t>
    </rPh>
    <phoneticPr fontId="29"/>
  </si>
  <si>
    <t>(11)=(10)×0.08</t>
  </si>
  <si>
    <t>(2)</t>
  </si>
  <si>
    <t>(14)=(13)×0.08</t>
  </si>
  <si>
    <t>完成期限</t>
    <rPh sb="0" eb="2">
      <t>カンセイ</t>
    </rPh>
    <rPh sb="2" eb="4">
      <t>キゲン</t>
    </rPh>
    <phoneticPr fontId="29"/>
  </si>
  <si>
    <t>（</t>
  </si>
  <si>
    <t>工事日数</t>
    <rPh sb="0" eb="2">
      <t>コウジ</t>
    </rPh>
    <rPh sb="2" eb="4">
      <t>ニッスウ</t>
    </rPh>
    <phoneticPr fontId="29"/>
  </si>
  <si>
    <t>地デジ再送信設備更新</t>
    <rPh sb="0" eb="1">
      <t>チ</t>
    </rPh>
    <rPh sb="3" eb="6">
      <t>サイソウシン</t>
    </rPh>
    <rPh sb="6" eb="8">
      <t>セツビ</t>
    </rPh>
    <rPh sb="8" eb="10">
      <t>コウシン</t>
    </rPh>
    <phoneticPr fontId="29"/>
  </si>
  <si>
    <t>変　　更　　　（　２　回　目　）</t>
    <rPh sb="0" eb="1">
      <t>ヘン</t>
    </rPh>
    <rPh sb="3" eb="4">
      <t>サラ</t>
    </rPh>
    <rPh sb="11" eb="12">
      <t>カイ</t>
    </rPh>
    <rPh sb="13" eb="14">
      <t>メ</t>
    </rPh>
    <phoneticPr fontId="29"/>
  </si>
  <si>
    <t>消費税相当額　計</t>
    <rPh sb="0" eb="1">
      <t>ケ</t>
    </rPh>
    <rPh sb="1" eb="2">
      <t>ヒ</t>
    </rPh>
    <rPh sb="2" eb="3">
      <t>ゼイ</t>
    </rPh>
    <rPh sb="3" eb="4">
      <t>ソウ</t>
    </rPh>
    <rPh sb="4" eb="5">
      <t>トウ</t>
    </rPh>
    <rPh sb="5" eb="6">
      <t>ガク</t>
    </rPh>
    <rPh sb="7" eb="8">
      <t>ケイ</t>
    </rPh>
    <phoneticPr fontId="29"/>
  </si>
  <si>
    <t>（付与日数</t>
    <rPh sb="1" eb="3">
      <t>フヨ</t>
    </rPh>
    <rPh sb="3" eb="5">
      <t>ニッスウ</t>
    </rPh>
    <phoneticPr fontId="29"/>
  </si>
  <si>
    <t>日間）</t>
    <rPh sb="0" eb="1">
      <t>ニチ</t>
    </rPh>
    <rPh sb="1" eb="2">
      <t>カン</t>
    </rPh>
    <phoneticPr fontId="29"/>
  </si>
  <si>
    <t>3</t>
  </si>
  <si>
    <t>工　事 価 格　　計</t>
    <rPh sb="0" eb="1">
      <t>コウ</t>
    </rPh>
    <rPh sb="2" eb="3">
      <t>コト</t>
    </rPh>
    <rPh sb="4" eb="5">
      <t>アタイ</t>
    </rPh>
    <rPh sb="6" eb="7">
      <t>カク</t>
    </rPh>
    <rPh sb="9" eb="10">
      <t>ケイ</t>
    </rPh>
    <phoneticPr fontId="29"/>
  </si>
  <si>
    <t>(1)</t>
  </si>
  <si>
    <t>工事・履行日数</t>
    <rPh sb="0" eb="2">
      <t>コウジ</t>
    </rPh>
    <rPh sb="3" eb="5">
      <t>リコウ</t>
    </rPh>
    <rPh sb="5" eb="7">
      <t>ニッスウ</t>
    </rPh>
    <phoneticPr fontId="29"/>
  </si>
  <si>
    <t>又は　完成期限</t>
    <rPh sb="0" eb="1">
      <t>マタ</t>
    </rPh>
    <rPh sb="3" eb="5">
      <t>カンセイ</t>
    </rPh>
    <rPh sb="5" eb="7">
      <t>キゲン</t>
    </rPh>
    <phoneticPr fontId="29"/>
  </si>
  <si>
    <t>実　　　　　施</t>
    <rPh sb="0" eb="1">
      <t>ミ</t>
    </rPh>
    <rPh sb="6" eb="7">
      <t>ホドコ</t>
    </rPh>
    <phoneticPr fontId="29"/>
  </si>
  <si>
    <t>年</t>
    <rPh sb="0" eb="1">
      <t>ネン</t>
    </rPh>
    <phoneticPr fontId="29"/>
  </si>
  <si>
    <t>(6)=(4)+(5)</t>
  </si>
  <si>
    <t>ブランクパネル（放送系サブラック用）</t>
    <rPh sb="8" eb="11">
      <t>ホウソ</t>
    </rPh>
    <rPh sb="16" eb="17">
      <t>ヨウ</t>
    </rPh>
    <phoneticPr fontId="29"/>
  </si>
  <si>
    <t>月</t>
    <rPh sb="0" eb="1">
      <t>ツキ</t>
    </rPh>
    <phoneticPr fontId="29"/>
  </si>
  <si>
    <t>変　　更</t>
    <rPh sb="0" eb="1">
      <t>ヘン</t>
    </rPh>
    <rPh sb="3" eb="4">
      <t>サラ</t>
    </rPh>
    <phoneticPr fontId="29"/>
  </si>
  <si>
    <t>（元）</t>
    <rPh sb="1" eb="2">
      <t>モト</t>
    </rPh>
    <phoneticPr fontId="29"/>
  </si>
  <si>
    <t>設計概要</t>
    <rPh sb="0" eb="2">
      <t>セッケイ</t>
    </rPh>
    <rPh sb="2" eb="4">
      <t>ガイヨウ</t>
    </rPh>
    <phoneticPr fontId="29"/>
  </si>
  <si>
    <t>請　　負</t>
    <rPh sb="0" eb="1">
      <t>ショウ</t>
    </rPh>
    <rPh sb="3" eb="4">
      <t>フ</t>
    </rPh>
    <phoneticPr fontId="29"/>
  </si>
  <si>
    <t>消　　　費　　　税　　　総　　　括　　　表</t>
    <rPh sb="0" eb="1">
      <t>ケ</t>
    </rPh>
    <rPh sb="4" eb="5">
      <t>ヒ</t>
    </rPh>
    <rPh sb="8" eb="9">
      <t>ゼイ</t>
    </rPh>
    <rPh sb="12" eb="13">
      <t>フサ</t>
    </rPh>
    <rPh sb="16" eb="17">
      <t>クク</t>
    </rPh>
    <rPh sb="20" eb="21">
      <t>ヒョウ</t>
    </rPh>
    <phoneticPr fontId="29"/>
  </si>
  <si>
    <t>（単位　：　円）</t>
    <rPh sb="1" eb="3">
      <t>タンイ</t>
    </rPh>
    <rPh sb="6" eb="7">
      <t>エン</t>
    </rPh>
    <phoneticPr fontId="29"/>
  </si>
  <si>
    <t>増　減</t>
    <rPh sb="0" eb="1">
      <t>ゾウ</t>
    </rPh>
    <rPh sb="2" eb="3">
      <t>ゲン</t>
    </rPh>
    <phoneticPr fontId="29"/>
  </si>
  <si>
    <t>変　　更　　　（　１　回　目　）</t>
    <rPh sb="0" eb="1">
      <t>ヘン</t>
    </rPh>
    <rPh sb="3" eb="4">
      <t>サラ</t>
    </rPh>
    <rPh sb="11" eb="12">
      <t>カイ</t>
    </rPh>
    <rPh sb="13" eb="14">
      <t>メ</t>
    </rPh>
    <phoneticPr fontId="29"/>
  </si>
  <si>
    <t>請　　　負</t>
    <rPh sb="0" eb="1">
      <t>ショウ</t>
    </rPh>
    <rPh sb="4" eb="5">
      <t>フ</t>
    </rPh>
    <phoneticPr fontId="29"/>
  </si>
  <si>
    <t>◯　工　事　価　格</t>
    <rPh sb="2" eb="3">
      <t>コウ</t>
    </rPh>
    <rPh sb="4" eb="5">
      <t>コト</t>
    </rPh>
    <rPh sb="6" eb="7">
      <t>アタイ</t>
    </rPh>
    <rPh sb="8" eb="9">
      <t>カク</t>
    </rPh>
    <phoneticPr fontId="29"/>
  </si>
  <si>
    <t>(4)</t>
  </si>
  <si>
    <t>(7)</t>
  </si>
  <si>
    <t>機器費</t>
    <rPh sb="0" eb="2">
      <t>キキ</t>
    </rPh>
    <rPh sb="2" eb="3">
      <t>ヒ</t>
    </rPh>
    <phoneticPr fontId="29"/>
  </si>
  <si>
    <t>(10)=(7)×(6)/(3)</t>
  </si>
  <si>
    <t>１６ポートスイッチングハブ</t>
  </si>
  <si>
    <t>(2)=(1)×0.１</t>
  </si>
  <si>
    <t>(5)=(4)×0.08</t>
  </si>
  <si>
    <t>(8)=(7)×0.08</t>
  </si>
  <si>
    <t>(9)=(7)+(8)</t>
  </si>
  <si>
    <t>(12)=(10)+(11)</t>
  </si>
  <si>
    <t>当初</t>
    <rPh sb="0" eb="2">
      <t>トウショ</t>
    </rPh>
    <phoneticPr fontId="29"/>
  </si>
  <si>
    <t>(15)=(13)+(14)</t>
  </si>
  <si>
    <t>地デジ再送信ヘッドエンド装置工事</t>
    <rPh sb="14" eb="16">
      <t>コウジ</t>
    </rPh>
    <phoneticPr fontId="29"/>
  </si>
  <si>
    <t>番号</t>
  </si>
  <si>
    <t>仕様</t>
  </si>
  <si>
    <t>備考</t>
  </si>
  <si>
    <t>数量</t>
  </si>
  <si>
    <t>単位</t>
  </si>
  <si>
    <t>金    額</t>
  </si>
  <si>
    <t>工事</t>
    <rPh sb="0" eb="2">
      <t>コウジ</t>
    </rPh>
    <phoneticPr fontId="29"/>
  </si>
  <si>
    <t>式</t>
    <rPh sb="0" eb="1">
      <t>シキ</t>
    </rPh>
    <phoneticPr fontId="29"/>
  </si>
  <si>
    <t>明細１</t>
    <rPh sb="0" eb="2">
      <t>メイサイ</t>
    </rPh>
    <phoneticPr fontId="29"/>
  </si>
  <si>
    <t>共通仮設費</t>
    <rPh sb="0" eb="2">
      <t>キョウツウ</t>
    </rPh>
    <rPh sb="2" eb="4">
      <t>カセツ</t>
    </rPh>
    <rPh sb="4" eb="5">
      <t>ヒ</t>
    </rPh>
    <phoneticPr fontId="29"/>
  </si>
  <si>
    <t>（１）共通仮設費</t>
    <rPh sb="3" eb="5">
      <t>キョウツウ</t>
    </rPh>
    <rPh sb="5" eb="7">
      <t>カセツ</t>
    </rPh>
    <rPh sb="7" eb="8">
      <t>ヒ</t>
    </rPh>
    <phoneticPr fontId="29"/>
  </si>
  <si>
    <t>一般管理費</t>
    <rPh sb="0" eb="2">
      <t>イッパン</t>
    </rPh>
    <rPh sb="2" eb="5">
      <t>カンリヒ</t>
    </rPh>
    <phoneticPr fontId="29"/>
  </si>
  <si>
    <t>明細３</t>
    <rPh sb="0" eb="2">
      <t>メイサイ</t>
    </rPh>
    <phoneticPr fontId="29"/>
  </si>
  <si>
    <t>現場管理費</t>
    <rPh sb="0" eb="2">
      <t>ゲンバ</t>
    </rPh>
    <rPh sb="2" eb="5">
      <t>カンリヒ</t>
    </rPh>
    <phoneticPr fontId="29"/>
  </si>
  <si>
    <t>(3)</t>
  </si>
  <si>
    <t>堀之内</t>
    <rPh sb="0" eb="3">
      <t>ホリノウチ</t>
    </rPh>
    <phoneticPr fontId="29"/>
  </si>
  <si>
    <t>（１）現場管理費</t>
    <rPh sb="3" eb="5">
      <t>ゲンバ</t>
    </rPh>
    <rPh sb="5" eb="8">
      <t>カンリヒ</t>
    </rPh>
    <phoneticPr fontId="29"/>
  </si>
  <si>
    <t>（１）一般管理費</t>
    <rPh sb="3" eb="5">
      <t>イッパン</t>
    </rPh>
    <rPh sb="5" eb="8">
      <t>カンリヒ</t>
    </rPh>
    <phoneticPr fontId="29"/>
  </si>
  <si>
    <t>消費税等</t>
    <rPh sb="0" eb="3">
      <t>ショウヒゼイ</t>
    </rPh>
    <rPh sb="3" eb="4">
      <t>トウ</t>
    </rPh>
    <phoneticPr fontId="29"/>
  </si>
  <si>
    <t>合計</t>
  </si>
  <si>
    <t xml:space="preserve"> 仕様</t>
  </si>
  <si>
    <t>単価</t>
  </si>
  <si>
    <t>金額</t>
  </si>
  <si>
    <t>2</t>
  </si>
  <si>
    <t>調査設計費</t>
  </si>
  <si>
    <t>電気通信技術員</t>
    <rPh sb="0" eb="2">
      <t>デンキ</t>
    </rPh>
    <rPh sb="2" eb="4">
      <t>ツウシン</t>
    </rPh>
    <rPh sb="4" eb="6">
      <t>ギジュツ</t>
    </rPh>
    <rPh sb="6" eb="7">
      <t>イン</t>
    </rPh>
    <phoneticPr fontId="41"/>
  </si>
  <si>
    <t>％</t>
  </si>
  <si>
    <t>MHSR-SR-1A</t>
  </si>
  <si>
    <t>混合分配ユニット用1U サブラック</t>
  </si>
  <si>
    <t>電気通信技術者</t>
    <rPh sb="0" eb="2">
      <t>デンキ</t>
    </rPh>
    <rPh sb="2" eb="4">
      <t>ツウシン</t>
    </rPh>
    <rPh sb="4" eb="6">
      <t>ギジュツ</t>
    </rPh>
    <rPh sb="6" eb="7">
      <t>シャ</t>
    </rPh>
    <phoneticPr fontId="41"/>
  </si>
  <si>
    <t>(5)</t>
  </si>
  <si>
    <t>1</t>
  </si>
  <si>
    <t>消費税対象額</t>
    <rPh sb="0" eb="3">
      <t>ショウヒゼイ</t>
    </rPh>
    <rPh sb="3" eb="5">
      <t>タイショウ</t>
    </rPh>
    <rPh sb="5" eb="6">
      <t>ガク</t>
    </rPh>
    <phoneticPr fontId="29"/>
  </si>
  <si>
    <t>完成図書作成</t>
    <rPh sb="0" eb="4">
      <t>カンセイ</t>
    </rPh>
    <rPh sb="4" eb="6">
      <t>サクセイ</t>
    </rPh>
    <phoneticPr fontId="29"/>
  </si>
  <si>
    <t>令和</t>
    <rPh sb="0" eb="2">
      <t>レイワ</t>
    </rPh>
    <phoneticPr fontId="29"/>
  </si>
  <si>
    <t>地デジSPユニット</t>
    <rPh sb="0" eb="1">
      <t>チ</t>
    </rPh>
    <phoneticPr fontId="29"/>
  </si>
  <si>
    <t>(6)</t>
  </si>
  <si>
    <t>※諸経費（共通仮設費、現場管理費、一般管理費）計算上の工期は6ヶ月で積算している。
※諸経費率（共通仮設費率、現場管理費率、一般管理費率）は、公共建築工事共通費積算基準（令和６年改定）　改修電気設備工事を根拠としている。</t>
    <rPh sb="46" eb="47">
      <t>リツ</t>
    </rPh>
    <rPh sb="50" eb="53">
      <t>カセツ</t>
    </rPh>
    <rPh sb="53" eb="54">
      <t>リツ</t>
    </rPh>
    <rPh sb="85" eb="87">
      <t>レイワ</t>
    </rPh>
    <rPh sb="88" eb="89">
      <t>ネン</t>
    </rPh>
    <rPh sb="89" eb="91">
      <t>カイテイ</t>
    </rPh>
    <rPh sb="93" eb="95">
      <t>カイシュウ</t>
    </rPh>
    <phoneticPr fontId="29"/>
  </si>
  <si>
    <t>明細3</t>
    <rPh sb="0" eb="2">
      <t>メイサイ</t>
    </rPh>
    <phoneticPr fontId="29"/>
  </si>
  <si>
    <t>R6 国交省電気通信関係技術者等単価</t>
    <rPh sb="3" eb="6">
      <t>コッコウショウ</t>
    </rPh>
    <rPh sb="6" eb="8">
      <t>デンキ</t>
    </rPh>
    <rPh sb="8" eb="10">
      <t>ツウシン</t>
    </rPh>
    <rPh sb="10" eb="12">
      <t>カンケイ</t>
    </rPh>
    <rPh sb="12" eb="15">
      <t>ギジュツシャ</t>
    </rPh>
    <rPh sb="15" eb="16">
      <t>トウ</t>
    </rPh>
    <rPh sb="16" eb="18">
      <t>タンカ</t>
    </rPh>
    <phoneticPr fontId="41"/>
  </si>
  <si>
    <t>（２）調査設計費</t>
    <rPh sb="3" eb="5">
      <t>チョウサ</t>
    </rPh>
    <rPh sb="5" eb="7">
      <t>セッケイ</t>
    </rPh>
    <rPh sb="7" eb="8">
      <t>ヒ</t>
    </rPh>
    <phoneticPr fontId="29"/>
  </si>
  <si>
    <t>人/日</t>
    <rPh sb="0" eb="1">
      <t>ニン</t>
    </rPh>
    <rPh sb="2" eb="3">
      <t>ニチ</t>
    </rPh>
    <phoneticPr fontId="41"/>
  </si>
  <si>
    <t>端数調整</t>
    <rPh sb="0" eb="4">
      <t>ハスウチ</t>
    </rPh>
    <phoneticPr fontId="29"/>
  </si>
  <si>
    <t>シングルハブ3Uサブラック</t>
  </si>
  <si>
    <t>FJHEDRR-SHSR-3A</t>
  </si>
  <si>
    <t>FJHEDRR-TDSP-C</t>
  </si>
  <si>
    <t>台</t>
    <rPh sb="0" eb="1">
      <t>ダイ</t>
    </rPh>
    <phoneticPr fontId="29"/>
  </si>
  <si>
    <t>見積（同等品）</t>
    <rPh sb="0" eb="2">
      <t>ミツモリ</t>
    </rPh>
    <rPh sb="3" eb="6">
      <t>ドウ</t>
    </rPh>
    <phoneticPr fontId="29"/>
  </si>
  <si>
    <t>FJHEDSR-BLANK-A</t>
  </si>
  <si>
    <t>枚</t>
    <rPh sb="0" eb="1">
      <t>マイ</t>
    </rPh>
    <phoneticPr fontId="29"/>
  </si>
  <si>
    <t>FJHEDSR-1GPA-A</t>
  </si>
  <si>
    <t>８分配ユニット</t>
  </si>
  <si>
    <t>MHSR-8DRFM-A</t>
  </si>
  <si>
    <t>８混合ユニット</t>
  </si>
  <si>
    <t>MHSR-8CRFM-A</t>
  </si>
  <si>
    <t>コントローラサーバ</t>
  </si>
  <si>
    <t>PRIMERGY RX1330 M5</t>
  </si>
  <si>
    <t>(8)</t>
  </si>
  <si>
    <t>(9)</t>
  </si>
  <si>
    <t>明細2</t>
    <rPh sb="0" eb="2">
      <t>メイサイ</t>
    </rPh>
    <phoneticPr fontId="29"/>
  </si>
  <si>
    <t>現地調査・設計</t>
    <rPh sb="0" eb="2">
      <t>ゲンチ</t>
    </rPh>
    <rPh sb="2" eb="4">
      <t>チョウサ</t>
    </rPh>
    <rPh sb="5" eb="7">
      <t>セッケイ</t>
    </rPh>
    <phoneticPr fontId="29"/>
  </si>
  <si>
    <t>設定データ資料作成</t>
    <rPh sb="0" eb="2">
      <t>セッテイ</t>
    </rPh>
    <rPh sb="5" eb="7">
      <t>シリョウ</t>
    </rPh>
    <rPh sb="7" eb="9">
      <t>サクセイ</t>
    </rPh>
    <phoneticPr fontId="29"/>
  </si>
  <si>
    <t>設置費</t>
    <rPh sb="0" eb="3">
      <t>セッチ</t>
    </rPh>
    <phoneticPr fontId="29"/>
  </si>
  <si>
    <t>配線工事</t>
    <rPh sb="0" eb="2">
      <t>ハイセン</t>
    </rPh>
    <rPh sb="2" eb="4">
      <t>コウジ</t>
    </rPh>
    <phoneticPr fontId="29"/>
  </si>
  <si>
    <t>総務省申請資料作成</t>
    <rPh sb="0" eb="3">
      <t>ソウムショウ</t>
    </rPh>
    <rPh sb="3" eb="5">
      <t>シンセイ</t>
    </rPh>
    <rPh sb="5" eb="7">
      <t>シリョウ</t>
    </rPh>
    <rPh sb="7" eb="9">
      <t>サクセイ</t>
    </rPh>
    <phoneticPr fontId="29"/>
  </si>
  <si>
    <t>R6-13号</t>
    <rPh sb="5" eb="6">
      <t>ゴウ</t>
    </rPh>
    <phoneticPr fontId="29"/>
  </si>
  <si>
    <t>地デジ再送信ヘッドエンド装置</t>
  </si>
  <si>
    <t>地デジ再送信ヘッドエンド装置更新</t>
  </si>
  <si>
    <t>4</t>
  </si>
  <si>
    <t>パイロット信号発生器ユニット等移設工事</t>
    <rPh sb="14" eb="15">
      <t>トウ</t>
    </rPh>
    <rPh sb="17" eb="19">
      <t>コウジ</t>
    </rPh>
    <phoneticPr fontId="29"/>
  </si>
  <si>
    <t>既設６Ｕサブラック電源ユニット移設工事</t>
    <rPh sb="17" eb="19">
      <t>コウジ</t>
    </rPh>
    <phoneticPr fontId="29"/>
  </si>
  <si>
    <t>5</t>
  </si>
  <si>
    <t>撤去工事</t>
    <rPh sb="0" eb="4">
      <t>テッキョ</t>
    </rPh>
    <phoneticPr fontId="2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</si>
</sst>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3">
    <numFmt numFmtId="6" formatCode="&quot;¥&quot;#,##0;[Red]&quot;¥&quot;\-#,##0"/>
    <numFmt numFmtId="41" formatCode="_ * #,##0_ ;_ * \-#,##0_ ;_ * &quot;-&quot;_ ;_ @_ "/>
    <numFmt numFmtId="176" formatCode="#,##0;\-#,##0;&quot;-&quot;"/>
    <numFmt numFmtId="177" formatCode="&quot;$&quot;#,##0_);[Red]\(&quot;$&quot;#,##0\)"/>
    <numFmt numFmtId="178" formatCode="&quot;$&quot;#,##0.00_);[Red]\(&quot;$&quot;#,##0.00\)"/>
    <numFmt numFmtId="179" formatCode="#,##0;&quot;△&quot;#,##0"/>
    <numFmt numFmtId="180" formatCode="0;&quot;△ &quot;0"/>
    <numFmt numFmtId="181" formatCode="0.0%"/>
    <numFmt numFmtId="182" formatCode="#,##0_ "/>
    <numFmt numFmtId="183" formatCode="#,##0;&quot;▲ &quot;#,##0"/>
    <numFmt numFmtId="184" formatCode="#,##0;&quot;△ &quot;#,##0"/>
    <numFmt numFmtId="185" formatCode="#,##0_);[Red]\(#,##0\)"/>
    <numFmt numFmtId="186" formatCode="0_);\(0\)"/>
  </numFmts>
  <fonts count="42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0"/>
      <color indexed="8"/>
      <name val="Arial"/>
      <family val="2"/>
    </font>
    <font>
      <b/>
      <sz val="12"/>
      <color auto="1"/>
      <name val="Arial"/>
      <family val="2"/>
    </font>
    <font>
      <sz val="10"/>
      <color auto="1"/>
      <name val="MS Sans Serif"/>
      <family val="2"/>
    </font>
    <font>
      <sz val="10"/>
      <color auto="1"/>
      <name val="Arial"/>
      <family val="2"/>
    </font>
    <font>
      <sz val="11"/>
      <color auto="1"/>
      <name val="明朝"/>
      <family val="3"/>
    </font>
    <font>
      <b/>
      <sz val="11"/>
      <color auto="1"/>
      <name val="Helv"/>
      <family val="2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4"/>
      <color auto="1"/>
      <name val="ＭＳ 明朝"/>
      <family val="1"/>
    </font>
    <font>
      <sz val="11"/>
      <color auto="1"/>
      <name val="ＭＳ 明朝"/>
      <family val="1"/>
    </font>
    <font>
      <sz val="11"/>
      <color auto="1"/>
      <name val="ＭＳ Ｐ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10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indexed="8"/>
      <name val="ＭＳ 明朝"/>
      <family val="1"/>
    </font>
    <font>
      <sz val="14"/>
      <color indexed="8"/>
      <name val="ＭＳ 明朝"/>
      <family val="1"/>
    </font>
    <font>
      <sz val="14"/>
      <color indexed="8"/>
      <name val="ＭＳ Ｐゴシック"/>
      <family val="3"/>
    </font>
    <font>
      <sz val="16"/>
      <color auto="1"/>
      <name val="ＭＳ 明朝"/>
      <family val="1"/>
    </font>
    <font>
      <u/>
      <sz val="14"/>
      <color auto="1"/>
      <name val="ＭＳ 明朝"/>
      <family val="1"/>
    </font>
    <font>
      <sz val="8"/>
      <color auto="1"/>
      <name val="ＭＳ 明朝"/>
      <family val="1"/>
    </font>
    <font>
      <sz val="11"/>
      <color indexed="10"/>
      <name val="ＭＳ Ｐ明朝"/>
      <family val="1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1"/>
      <color rgb="FFFF0000"/>
      <name val="ＭＳ Ｐ明朝"/>
      <family val="1"/>
    </font>
    <font>
      <sz val="9"/>
      <color theme="1"/>
      <name val="ＭＳ Ｐ明朝"/>
      <family val="1"/>
    </font>
    <font>
      <sz val="6"/>
      <color auto="1"/>
      <name val="ＭＳ 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38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6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 applyNumberFormat="0" applyFill="0" applyBorder="0" applyAlignment="0" applyProtection="0"/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1" borderId="3" applyNumberFormat="0" applyAlignment="0" applyProtection="0">
      <alignment vertical="center"/>
    </xf>
    <xf numFmtId="0" fontId="11" fillId="21" borderId="3" applyNumberFormat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2" fillId="22" borderId="4" applyNumberFormat="0" applyFont="0" applyAlignment="0" applyProtection="0">
      <alignment vertical="center"/>
    </xf>
    <xf numFmtId="0" fontId="12" fillId="22" borderId="4" applyNumberFormat="0" applyFont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23" borderId="7" applyNumberFormat="0" applyAlignment="0" applyProtection="0">
      <alignment vertical="center"/>
    </xf>
    <xf numFmtId="0" fontId="15" fillId="23" borderId="7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0" borderId="0"/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8" fillId="0" borderId="0"/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>
      <alignment vertical="center"/>
    </xf>
    <xf numFmtId="0" fontId="12" fillId="0" borderId="0">
      <alignment vertical="center"/>
    </xf>
    <xf numFmtId="0" fontId="18" fillId="0" borderId="0" applyFill="0">
      <alignment vertical="center"/>
    </xf>
    <xf numFmtId="0" fontId="12" fillId="0" borderId="0"/>
    <xf numFmtId="0" fontId="19" fillId="0" borderId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3" borderId="6" applyNumberFormat="0" applyAlignment="0" applyProtection="0">
      <alignment vertical="center"/>
    </xf>
    <xf numFmtId="0" fontId="24" fillId="23" borderId="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12" fillId="0" borderId="0" applyFont="0" applyFill="0" applyBorder="0" applyAlignment="0" applyProtection="0"/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>
      <alignment vertical="center"/>
    </xf>
    <xf numFmtId="9" fontId="6" fillId="0" borderId="0" applyFill="0" applyBorder="0" applyAlignment="0" applyProtection="0"/>
    <xf numFmtId="41" fontId="6" fillId="0" borderId="0" applyFill="0" applyBorder="0" applyAlignment="0" applyProtection="0"/>
  </cellStyleXfs>
  <cellXfs count="246">
    <xf numFmtId="0" fontId="0" fillId="0" borderId="0" xfId="0"/>
    <xf numFmtId="0" fontId="1" fillId="0" borderId="0" xfId="88">
      <alignment vertical="center"/>
    </xf>
    <xf numFmtId="0" fontId="30" fillId="0" borderId="13" xfId="88" applyFont="1" applyBorder="1" applyAlignment="1">
      <alignment horizontal="center" vertical="center"/>
    </xf>
    <xf numFmtId="0" fontId="30" fillId="0" borderId="14" xfId="88" applyFont="1" applyBorder="1" applyAlignment="1">
      <alignment horizontal="center" vertical="center"/>
    </xf>
    <xf numFmtId="0" fontId="30" fillId="0" borderId="14" xfId="88" applyFont="1" applyBorder="1">
      <alignment vertical="center"/>
    </xf>
    <xf numFmtId="0" fontId="30" fillId="0" borderId="15" xfId="88" applyFont="1" applyBorder="1">
      <alignment vertical="center"/>
    </xf>
    <xf numFmtId="0" fontId="30" fillId="0" borderId="15" xfId="88" applyFont="1" applyBorder="1" applyAlignment="1">
      <alignment horizontal="center" vertical="center"/>
    </xf>
    <xf numFmtId="0" fontId="30" fillId="0" borderId="13" xfId="88" applyFont="1" applyBorder="1">
      <alignment vertical="center"/>
    </xf>
    <xf numFmtId="0" fontId="30" fillId="0" borderId="16" xfId="88" applyFont="1" applyBorder="1" applyAlignment="1">
      <alignment vertical="center"/>
    </xf>
    <xf numFmtId="0" fontId="1" fillId="0" borderId="17" xfId="88" applyBorder="1" applyAlignment="1">
      <alignment vertical="center"/>
    </xf>
    <xf numFmtId="0" fontId="1" fillId="0" borderId="18" xfId="88" applyBorder="1" applyAlignment="1">
      <alignment vertical="center"/>
    </xf>
    <xf numFmtId="0" fontId="30" fillId="0" borderId="19" xfId="88" applyFont="1" applyBorder="1" applyAlignment="1">
      <alignment horizontal="center" vertical="center"/>
    </xf>
    <xf numFmtId="0" fontId="30" fillId="0" borderId="0" xfId="88" applyFont="1" applyBorder="1" applyAlignment="1">
      <alignment horizontal="center" vertical="center"/>
    </xf>
    <xf numFmtId="0" fontId="30" fillId="0" borderId="0" xfId="88" applyFont="1" applyBorder="1">
      <alignment vertical="center"/>
    </xf>
    <xf numFmtId="0" fontId="30" fillId="0" borderId="20" xfId="88" applyFont="1" applyBorder="1">
      <alignment vertical="center"/>
    </xf>
    <xf numFmtId="0" fontId="30" fillId="0" borderId="20" xfId="88" applyFont="1" applyBorder="1" applyAlignment="1">
      <alignment horizontal="center" vertical="center"/>
    </xf>
    <xf numFmtId="0" fontId="30" fillId="0" borderId="19" xfId="88" applyFont="1" applyBorder="1">
      <alignment vertical="center"/>
    </xf>
    <xf numFmtId="0" fontId="30" fillId="0" borderId="21" xfId="88" applyFont="1" applyBorder="1" applyAlignment="1">
      <alignment vertical="center"/>
    </xf>
    <xf numFmtId="0" fontId="1" fillId="0" borderId="22" xfId="88" applyBorder="1" applyAlignment="1">
      <alignment vertical="center"/>
    </xf>
    <xf numFmtId="0" fontId="1" fillId="0" borderId="23" xfId="88" applyBorder="1" applyAlignment="1">
      <alignment vertical="center"/>
    </xf>
    <xf numFmtId="0" fontId="30" fillId="0" borderId="0" xfId="88" applyFont="1" applyBorder="1" applyAlignment="1">
      <alignment horizontal="distributed" vertical="center"/>
    </xf>
    <xf numFmtId="0" fontId="1" fillId="0" borderId="0" xfId="88" applyAlignment="1">
      <alignment horizontal="distributed" vertical="center"/>
    </xf>
    <xf numFmtId="0" fontId="31" fillId="0" borderId="0" xfId="88" applyFont="1" applyBorder="1" applyAlignment="1">
      <alignment horizontal="center" vertical="center"/>
    </xf>
    <xf numFmtId="0" fontId="1" fillId="0" borderId="21" xfId="88" applyBorder="1" applyAlignment="1">
      <alignment vertical="center"/>
    </xf>
    <xf numFmtId="0" fontId="30" fillId="0" borderId="24" xfId="88" applyFont="1" applyBorder="1">
      <alignment vertical="center"/>
    </xf>
    <xf numFmtId="0" fontId="30" fillId="0" borderId="25" xfId="88" applyFont="1" applyBorder="1">
      <alignment vertical="center"/>
    </xf>
    <xf numFmtId="0" fontId="30" fillId="0" borderId="25" xfId="88" applyFont="1" applyBorder="1" applyAlignment="1">
      <alignment horizontal="center" vertical="center"/>
    </xf>
    <xf numFmtId="0" fontId="30" fillId="0" borderId="26" xfId="88" applyFont="1" applyBorder="1">
      <alignment vertical="center"/>
    </xf>
    <xf numFmtId="0" fontId="30" fillId="0" borderId="14" xfId="88" applyFont="1" applyBorder="1" applyAlignment="1">
      <alignment vertical="center" wrapText="1"/>
    </xf>
    <xf numFmtId="0" fontId="1" fillId="0" borderId="19" xfId="88" applyBorder="1" applyAlignment="1">
      <alignment horizontal="center" vertical="center"/>
    </xf>
    <xf numFmtId="0" fontId="1" fillId="0" borderId="0" xfId="88" applyAlignment="1">
      <alignment horizontal="center" vertical="center"/>
    </xf>
    <xf numFmtId="0" fontId="30" fillId="0" borderId="0" xfId="88" applyFont="1" applyBorder="1" applyAlignment="1">
      <alignment vertical="center" wrapText="1"/>
    </xf>
    <xf numFmtId="0" fontId="1" fillId="0" borderId="27" xfId="88" applyBorder="1" applyAlignment="1">
      <alignment vertical="center"/>
    </xf>
    <xf numFmtId="0" fontId="1" fillId="0" borderId="28" xfId="88" applyBorder="1" applyAlignment="1">
      <alignment vertical="center"/>
    </xf>
    <xf numFmtId="0" fontId="1" fillId="0" borderId="29" xfId="88" applyBorder="1" applyAlignment="1">
      <alignment vertical="center"/>
    </xf>
    <xf numFmtId="0" fontId="30" fillId="0" borderId="0" xfId="88" applyFont="1" applyBorder="1" applyAlignment="1">
      <alignment vertical="center"/>
    </xf>
    <xf numFmtId="38" fontId="31" fillId="0" borderId="0" xfId="86" applyFont="1" applyBorder="1" applyAlignment="1">
      <alignment vertical="center"/>
    </xf>
    <xf numFmtId="0" fontId="32" fillId="0" borderId="0" xfId="88" applyFont="1" applyAlignment="1">
      <alignment vertical="center"/>
    </xf>
    <xf numFmtId="0" fontId="30" fillId="0" borderId="24" xfId="88" applyFont="1" applyBorder="1" applyAlignment="1">
      <alignment horizontal="center" vertical="center"/>
    </xf>
    <xf numFmtId="0" fontId="30" fillId="0" borderId="26" xfId="88" applyFont="1" applyBorder="1" applyAlignment="1">
      <alignment horizontal="center" vertical="center"/>
    </xf>
    <xf numFmtId="0" fontId="1" fillId="0" borderId="14" xfId="88" applyBorder="1" applyAlignment="1">
      <alignment horizontal="center" vertical="center"/>
    </xf>
    <xf numFmtId="0" fontId="1" fillId="0" borderId="15" xfId="88" applyBorder="1" applyAlignment="1">
      <alignment horizontal="center" vertical="center"/>
    </xf>
    <xf numFmtId="0" fontId="1" fillId="0" borderId="0" xfId="88" applyAlignment="1">
      <alignment vertical="center"/>
    </xf>
    <xf numFmtId="0" fontId="30" fillId="0" borderId="25" xfId="88" applyFont="1" applyBorder="1" applyAlignment="1">
      <alignment vertical="center" wrapText="1"/>
    </xf>
    <xf numFmtId="0" fontId="1" fillId="0" borderId="20" xfId="88" applyBorder="1" applyAlignment="1">
      <alignment horizontal="center" vertical="center"/>
    </xf>
    <xf numFmtId="0" fontId="30" fillId="0" borderId="25" xfId="88" applyFont="1" applyBorder="1" applyAlignment="1">
      <alignment horizontal="left" vertical="center"/>
    </xf>
    <xf numFmtId="0" fontId="1" fillId="0" borderId="14" xfId="88" applyBorder="1" applyAlignment="1">
      <alignment vertical="center" wrapText="1"/>
    </xf>
    <xf numFmtId="0" fontId="1" fillId="0" borderId="0" xfId="88" applyAlignment="1">
      <alignment vertical="center" wrapText="1"/>
    </xf>
    <xf numFmtId="0" fontId="31" fillId="0" borderId="25" xfId="88" applyFont="1" applyBorder="1" applyAlignment="1">
      <alignment horizontal="center" vertical="center"/>
    </xf>
    <xf numFmtId="0" fontId="30" fillId="0" borderId="13" xfId="88" applyFont="1" applyBorder="1" applyAlignment="1">
      <alignment vertical="center"/>
    </xf>
    <xf numFmtId="0" fontId="30" fillId="0" borderId="14" xfId="88" applyFont="1" applyBorder="1" applyAlignment="1">
      <alignment vertical="center"/>
    </xf>
    <xf numFmtId="0" fontId="1" fillId="0" borderId="14" xfId="88" applyBorder="1" applyAlignment="1">
      <alignment vertical="center"/>
    </xf>
    <xf numFmtId="0" fontId="1" fillId="0" borderId="15" xfId="88" applyBorder="1" applyAlignment="1">
      <alignment vertical="center"/>
    </xf>
    <xf numFmtId="0" fontId="1" fillId="0" borderId="19" xfId="88" applyBorder="1" applyAlignment="1">
      <alignment vertical="center"/>
    </xf>
    <xf numFmtId="0" fontId="1" fillId="0" borderId="20" xfId="88" applyBorder="1" applyAlignment="1">
      <alignment vertical="center"/>
    </xf>
    <xf numFmtId="0" fontId="1" fillId="0" borderId="24" xfId="88" applyBorder="1" applyAlignment="1">
      <alignment vertical="center"/>
    </xf>
    <xf numFmtId="0" fontId="1" fillId="0" borderId="25" xfId="88" applyBorder="1" applyAlignment="1">
      <alignment vertical="center"/>
    </xf>
    <xf numFmtId="0" fontId="1" fillId="0" borderId="26" xfId="88" applyBorder="1" applyAlignment="1">
      <alignment vertical="center"/>
    </xf>
    <xf numFmtId="0" fontId="1" fillId="0" borderId="24" xfId="88" applyBorder="1" applyAlignment="1">
      <alignment horizontal="center" vertical="center"/>
    </xf>
    <xf numFmtId="0" fontId="1" fillId="0" borderId="25" xfId="88" applyBorder="1" applyAlignment="1">
      <alignment horizontal="center" vertical="center"/>
    </xf>
    <xf numFmtId="0" fontId="1" fillId="0" borderId="26" xfId="88" applyBorder="1" applyAlignment="1">
      <alignment horizontal="center" vertical="center"/>
    </xf>
    <xf numFmtId="0" fontId="30" fillId="0" borderId="25" xfId="88" applyFont="1" applyBorder="1" applyAlignment="1">
      <alignment vertical="center"/>
    </xf>
    <xf numFmtId="0" fontId="1" fillId="0" borderId="25" xfId="88" applyBorder="1" applyAlignment="1">
      <alignment vertical="center" wrapText="1"/>
    </xf>
    <xf numFmtId="0" fontId="30" fillId="0" borderId="0" xfId="88" applyFont="1" applyAlignment="1"/>
    <xf numFmtId="0" fontId="30" fillId="0" borderId="14" xfId="88" applyFont="1" applyBorder="1" applyAlignment="1"/>
    <xf numFmtId="0" fontId="33" fillId="0" borderId="14" xfId="88" applyFont="1" applyBorder="1" applyAlignment="1">
      <alignment horizontal="center" vertical="center"/>
    </xf>
    <xf numFmtId="0" fontId="30" fillId="0" borderId="30" xfId="88" applyFont="1" applyBorder="1" applyAlignment="1">
      <alignment horizontal="left" vertical="center"/>
    </xf>
    <xf numFmtId="0" fontId="30" fillId="0" borderId="15" xfId="88" applyFont="1" applyBorder="1" applyAlignment="1">
      <alignment horizontal="left" vertical="center"/>
    </xf>
    <xf numFmtId="0" fontId="30" fillId="0" borderId="13" xfId="88" applyFont="1" applyBorder="1" applyAlignment="1">
      <alignment horizontal="right" vertical="center"/>
    </xf>
    <xf numFmtId="0" fontId="30" fillId="0" borderId="14" xfId="88" applyFont="1" applyBorder="1" applyAlignment="1">
      <alignment horizontal="right" vertical="center"/>
    </xf>
    <xf numFmtId="0" fontId="30" fillId="0" borderId="13" xfId="88" applyFont="1" applyBorder="1" applyAlignment="1">
      <alignment horizontal="left" vertical="center"/>
    </xf>
    <xf numFmtId="0" fontId="30" fillId="0" borderId="14" xfId="88" applyFont="1" applyBorder="1" applyAlignment="1">
      <alignment horizontal="left" vertical="center"/>
    </xf>
    <xf numFmtId="0" fontId="30" fillId="0" borderId="31" xfId="88" applyFont="1" applyBorder="1" applyAlignment="1">
      <alignment horizontal="left" vertical="center"/>
    </xf>
    <xf numFmtId="0" fontId="30" fillId="0" borderId="20" xfId="88" applyFont="1" applyBorder="1" applyAlignment="1">
      <alignment horizontal="left" vertical="center"/>
    </xf>
    <xf numFmtId="0" fontId="30" fillId="0" borderId="0" xfId="88" applyFont="1" applyBorder="1" applyAlignment="1">
      <alignment horizontal="left" vertical="center"/>
    </xf>
    <xf numFmtId="0" fontId="30" fillId="0" borderId="19" xfId="88" applyFont="1" applyBorder="1" applyAlignment="1">
      <alignment horizontal="right" vertical="center"/>
    </xf>
    <xf numFmtId="0" fontId="30" fillId="0" borderId="20" xfId="88" applyFont="1" applyBorder="1" applyAlignment="1">
      <alignment horizontal="right" vertical="center"/>
    </xf>
    <xf numFmtId="0" fontId="30" fillId="0" borderId="19" xfId="88" applyFont="1" applyBorder="1" applyAlignment="1">
      <alignment horizontal="left" vertical="center"/>
    </xf>
    <xf numFmtId="0" fontId="30" fillId="0" borderId="19" xfId="88" applyFont="1" applyBorder="1" applyAlignment="1">
      <alignment horizontal="distributed" vertical="center"/>
    </xf>
    <xf numFmtId="0" fontId="30" fillId="0" borderId="20" xfId="88" applyFont="1" applyBorder="1" applyAlignment="1">
      <alignment horizontal="distributed" vertical="center"/>
    </xf>
    <xf numFmtId="0" fontId="30" fillId="0" borderId="19" xfId="88" applyFont="1" applyBorder="1" applyAlignment="1">
      <alignment horizontal="distributed" vertical="center" wrapText="1"/>
    </xf>
    <xf numFmtId="0" fontId="30" fillId="0" borderId="20" xfId="88" applyFont="1" applyBorder="1" applyAlignment="1">
      <alignment horizontal="distributed" vertical="center" wrapText="1"/>
    </xf>
    <xf numFmtId="0" fontId="34" fillId="0" borderId="0" xfId="88" applyFont="1" applyBorder="1" applyAlignment="1">
      <alignment horizontal="center" vertical="top"/>
    </xf>
    <xf numFmtId="0" fontId="30" fillId="0" borderId="32" xfId="88" applyFont="1" applyBorder="1" applyAlignment="1">
      <alignment horizontal="left" vertical="center"/>
    </xf>
    <xf numFmtId="0" fontId="30" fillId="0" borderId="26" xfId="88" applyFont="1" applyBorder="1" applyAlignment="1">
      <alignment horizontal="left" vertical="center"/>
    </xf>
    <xf numFmtId="0" fontId="30" fillId="0" borderId="24" xfId="88" applyFont="1" applyBorder="1" applyAlignment="1">
      <alignment horizontal="distributed" vertical="center"/>
    </xf>
    <xf numFmtId="0" fontId="30" fillId="0" borderId="26" xfId="88" applyFont="1" applyBorder="1" applyAlignment="1">
      <alignment horizontal="distributed" vertical="center"/>
    </xf>
    <xf numFmtId="0" fontId="30" fillId="0" borderId="25" xfId="88" applyFont="1" applyBorder="1" applyAlignment="1">
      <alignment horizontal="distributed" vertical="center"/>
    </xf>
    <xf numFmtId="0" fontId="30" fillId="0" borderId="24" xfId="88" applyFont="1" applyBorder="1" applyAlignment="1">
      <alignment horizontal="left" vertical="center"/>
    </xf>
    <xf numFmtId="0" fontId="30" fillId="0" borderId="24" xfId="88" applyFont="1" applyBorder="1" applyAlignment="1">
      <alignment horizontal="distributed" vertical="center" wrapText="1"/>
    </xf>
    <xf numFmtId="0" fontId="30" fillId="0" borderId="26" xfId="88" applyFont="1" applyBorder="1" applyAlignment="1">
      <alignment horizontal="distributed" vertical="center" wrapText="1"/>
    </xf>
    <xf numFmtId="0" fontId="34" fillId="0" borderId="20" xfId="88" applyFont="1" applyBorder="1" applyAlignment="1">
      <alignment horizontal="center" vertical="top"/>
    </xf>
    <xf numFmtId="0" fontId="30" fillId="0" borderId="33" xfId="88" applyFont="1" applyBorder="1" applyAlignment="1">
      <alignment horizontal="center" vertical="center"/>
    </xf>
    <xf numFmtId="49" fontId="35" fillId="0" borderId="34" xfId="88" applyNumberFormat="1" applyFont="1" applyBorder="1" applyAlignment="1">
      <alignment horizontal="left" vertical="center"/>
    </xf>
    <xf numFmtId="49" fontId="35" fillId="0" borderId="35" xfId="88" applyNumberFormat="1" applyFont="1" applyBorder="1" applyAlignment="1">
      <alignment horizontal="left" vertical="center"/>
    </xf>
    <xf numFmtId="37" fontId="30" fillId="0" borderId="33" xfId="88" applyNumberFormat="1" applyFont="1" applyBorder="1" applyAlignment="1">
      <alignment vertical="center"/>
    </xf>
    <xf numFmtId="37" fontId="30" fillId="0" borderId="35" xfId="88" applyNumberFormat="1" applyFont="1" applyBorder="1" applyAlignment="1">
      <alignment vertical="center"/>
    </xf>
    <xf numFmtId="37" fontId="30" fillId="0" borderId="36" xfId="88" applyNumberFormat="1" applyFont="1" applyBorder="1" applyAlignment="1">
      <alignment vertical="center"/>
    </xf>
    <xf numFmtId="0" fontId="35" fillId="0" borderId="36" xfId="88" applyFont="1" applyBorder="1" applyAlignment="1">
      <alignment horizontal="left" vertical="center"/>
    </xf>
    <xf numFmtId="0" fontId="35" fillId="0" borderId="35" xfId="88" applyFont="1" applyBorder="1" applyAlignment="1">
      <alignment horizontal="left" vertical="center"/>
    </xf>
    <xf numFmtId="0" fontId="35" fillId="0" borderId="33" xfId="88" applyFont="1" applyBorder="1" applyAlignment="1">
      <alignment horizontal="left" vertical="center"/>
    </xf>
    <xf numFmtId="49" fontId="35" fillId="0" borderId="32" xfId="88" applyNumberFormat="1" applyFont="1" applyBorder="1" applyAlignment="1">
      <alignment horizontal="left" vertical="center"/>
    </xf>
    <xf numFmtId="49" fontId="35" fillId="0" borderId="26" xfId="88" applyNumberFormat="1" applyFont="1" applyBorder="1" applyAlignment="1">
      <alignment horizontal="left" vertical="center"/>
    </xf>
    <xf numFmtId="179" fontId="30" fillId="0" borderId="25" xfId="88" applyNumberFormat="1" applyFont="1" applyBorder="1" applyAlignment="1">
      <alignment vertical="center"/>
    </xf>
    <xf numFmtId="179" fontId="30" fillId="0" borderId="26" xfId="88" applyNumberFormat="1" applyFont="1" applyBorder="1" applyAlignment="1">
      <alignment vertical="center"/>
    </xf>
    <xf numFmtId="179" fontId="30" fillId="0" borderId="24" xfId="88" applyNumberFormat="1" applyFont="1" applyBorder="1" applyAlignment="1">
      <alignment vertical="center"/>
    </xf>
    <xf numFmtId="180" fontId="35" fillId="0" borderId="24" xfId="88" applyNumberFormat="1" applyFont="1" applyBorder="1" applyAlignment="1">
      <alignment horizontal="left" vertical="center"/>
    </xf>
    <xf numFmtId="180" fontId="35" fillId="0" borderId="26" xfId="88" applyNumberFormat="1" applyFont="1" applyBorder="1" applyAlignment="1">
      <alignment horizontal="left" vertical="center"/>
    </xf>
    <xf numFmtId="179" fontId="30" fillId="0" borderId="36" xfId="88" applyNumberFormat="1" applyFont="1" applyBorder="1" applyAlignment="1">
      <alignment vertical="center"/>
    </xf>
    <xf numFmtId="179" fontId="30" fillId="0" borderId="35" xfId="88" applyNumberFormat="1" applyFont="1" applyBorder="1" applyAlignment="1">
      <alignment vertical="center"/>
    </xf>
    <xf numFmtId="180" fontId="35" fillId="0" borderId="25" xfId="88" applyNumberFormat="1" applyFont="1" applyBorder="1" applyAlignment="1">
      <alignment horizontal="left" vertical="center"/>
    </xf>
    <xf numFmtId="0" fontId="30" fillId="0" borderId="20" xfId="88" applyFont="1" applyBorder="1" applyAlignment="1">
      <alignment horizontal="center" vertical="top"/>
    </xf>
    <xf numFmtId="0" fontId="30" fillId="0" borderId="0" xfId="88" applyFont="1" applyAlignment="1">
      <alignment horizontal="center" vertical="top"/>
    </xf>
    <xf numFmtId="49" fontId="30" fillId="0" borderId="34" xfId="88" applyNumberFormat="1" applyFont="1" applyBorder="1" applyAlignment="1">
      <alignment horizontal="left" vertical="center"/>
    </xf>
    <xf numFmtId="49" fontId="30" fillId="0" borderId="35" xfId="88" applyNumberFormat="1" applyFont="1" applyBorder="1" applyAlignment="1">
      <alignment horizontal="left" vertical="center"/>
    </xf>
    <xf numFmtId="0" fontId="30" fillId="0" borderId="36" xfId="88" applyFont="1" applyBorder="1" applyAlignment="1">
      <alignment horizontal="center" vertical="center"/>
    </xf>
    <xf numFmtId="0" fontId="30" fillId="0" borderId="35" xfId="88" applyFont="1" applyBorder="1" applyAlignment="1">
      <alignment horizontal="center" vertical="center"/>
    </xf>
    <xf numFmtId="0" fontId="18" fillId="0" borderId="20" xfId="88" applyFont="1" applyBorder="1" applyAlignment="1">
      <alignment horizontal="right" vertical="top"/>
    </xf>
    <xf numFmtId="180" fontId="30" fillId="0" borderId="32" xfId="88" applyNumberFormat="1" applyFont="1" applyBorder="1" applyAlignment="1">
      <alignment horizontal="left" vertical="center"/>
    </xf>
    <xf numFmtId="180" fontId="30" fillId="0" borderId="26" xfId="88" applyNumberFormat="1" applyFont="1" applyBorder="1" applyAlignment="1">
      <alignment horizontal="left" vertical="center"/>
    </xf>
    <xf numFmtId="180" fontId="30" fillId="0" borderId="36" xfId="88" applyNumberFormat="1" applyFont="1" applyBorder="1" applyAlignment="1">
      <alignment vertical="center"/>
    </xf>
    <xf numFmtId="180" fontId="30" fillId="0" borderId="35" xfId="88" applyNumberFormat="1" applyFont="1" applyBorder="1" applyAlignment="1">
      <alignment vertical="center"/>
    </xf>
    <xf numFmtId="180" fontId="30" fillId="0" borderId="33" xfId="88" applyNumberFormat="1" applyFont="1" applyBorder="1" applyAlignment="1">
      <alignment vertical="center"/>
    </xf>
    <xf numFmtId="180" fontId="35" fillId="0" borderId="36" xfId="88" applyNumberFormat="1" applyFont="1" applyBorder="1" applyAlignment="1">
      <alignment horizontal="left" vertical="center"/>
    </xf>
    <xf numFmtId="180" fontId="35" fillId="0" borderId="35" xfId="88" applyNumberFormat="1" applyFont="1" applyBorder="1" applyAlignment="1">
      <alignment horizontal="left" vertical="center"/>
    </xf>
    <xf numFmtId="180" fontId="35" fillId="0" borderId="33" xfId="88" applyNumberFormat="1" applyFont="1" applyBorder="1" applyAlignment="1">
      <alignment horizontal="left" vertical="center"/>
    </xf>
    <xf numFmtId="0" fontId="19" fillId="0" borderId="0" xfId="0" applyFont="1"/>
    <xf numFmtId="0" fontId="19" fillId="0" borderId="13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14" xfId="0" applyFont="1" applyBorder="1" applyAlignment="1" applyProtection="1">
      <alignment horizontal="center" vertical="center"/>
      <protection locked="0"/>
    </xf>
    <xf numFmtId="0" fontId="19" fillId="0" borderId="38" xfId="0" applyFont="1" applyBorder="1" applyAlignment="1" applyProtection="1">
      <alignment horizontal="center" vertical="center"/>
      <protection locked="0"/>
    </xf>
    <xf numFmtId="0" fontId="19" fillId="0" borderId="15" xfId="0" applyFont="1" applyBorder="1" applyAlignment="1" applyProtection="1">
      <alignment horizontal="center" vertical="center"/>
      <protection locked="0"/>
    </xf>
    <xf numFmtId="0" fontId="19" fillId="0" borderId="37" xfId="0" applyFont="1" applyBorder="1" applyAlignment="1" applyProtection="1">
      <alignment horizontal="center" vertical="center"/>
      <protection locked="0"/>
    </xf>
    <xf numFmtId="0" fontId="19" fillId="0" borderId="39" xfId="0" applyFont="1" applyBorder="1" applyAlignment="1" applyProtection="1">
      <alignment horizontal="center" vertical="center"/>
      <protection locked="0"/>
    </xf>
    <xf numFmtId="0" fontId="19" fillId="0" borderId="0" xfId="108" applyNumberFormat="1" applyFont="1" applyAlignment="1" applyProtection="1">
      <alignment vertical="center" shrinkToFit="1"/>
      <protection locked="0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1" xfId="0" applyFont="1" applyBorder="1" applyAlignment="1" applyProtection="1">
      <alignment vertical="center"/>
      <protection locked="0"/>
    </xf>
    <xf numFmtId="0" fontId="19" fillId="0" borderId="42" xfId="0" applyFont="1" applyBorder="1" applyAlignment="1" applyProtection="1">
      <alignment horizontal="left" vertical="center" indent="1"/>
      <protection locked="0"/>
    </xf>
    <xf numFmtId="0" fontId="19" fillId="0" borderId="38" xfId="0" applyFont="1" applyBorder="1" applyAlignment="1" applyProtection="1">
      <alignment horizontal="left" vertical="center" indent="1"/>
      <protection locked="0"/>
    </xf>
    <xf numFmtId="0" fontId="19" fillId="0" borderId="37" xfId="0" applyFont="1" applyBorder="1" applyAlignment="1" applyProtection="1">
      <alignment vertical="center"/>
      <protection locked="0"/>
    </xf>
    <xf numFmtId="0" fontId="19" fillId="0" borderId="37" xfId="0" applyFont="1" applyBorder="1" applyAlignment="1" applyProtection="1">
      <alignment horizontal="left" vertical="center" indent="1"/>
      <protection locked="0"/>
    </xf>
    <xf numFmtId="0" fontId="19" fillId="0" borderId="15" xfId="0" applyFont="1" applyFill="1" applyBorder="1" applyAlignment="1" applyProtection="1">
      <alignment horizontal="left" vertical="center" indent="1"/>
      <protection locked="0"/>
    </xf>
    <xf numFmtId="0" fontId="19" fillId="0" borderId="39" xfId="0" applyFont="1" applyBorder="1" applyAlignment="1" applyProtection="1">
      <alignment vertical="center"/>
      <protection locked="0"/>
    </xf>
    <xf numFmtId="0" fontId="19" fillId="0" borderId="0" xfId="0" applyFont="1" applyAlignment="1">
      <alignment vertical="center" shrinkToFit="1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44" xfId="0" applyFont="1" applyBorder="1" applyAlignment="1" applyProtection="1">
      <alignment horizontal="left" vertical="center" indent="1"/>
      <protection locked="0"/>
    </xf>
    <xf numFmtId="10" fontId="36" fillId="0" borderId="45" xfId="0" quotePrefix="1" applyNumberFormat="1" applyFont="1" applyBorder="1" applyAlignment="1" applyProtection="1">
      <alignment horizontal="left" vertical="center" indent="1"/>
      <protection locked="0"/>
    </xf>
    <xf numFmtId="181" fontId="19" fillId="0" borderId="44" xfId="0" applyNumberFormat="1" applyFont="1" applyFill="1" applyBorder="1" applyAlignment="1" applyProtection="1">
      <alignment horizontal="left" vertical="center" indent="1"/>
      <protection locked="0"/>
    </xf>
    <xf numFmtId="10" fontId="19" fillId="0" borderId="44" xfId="0" applyNumberFormat="1" applyFont="1" applyFill="1" applyBorder="1" applyAlignment="1" applyProtection="1">
      <alignment horizontal="right" vertical="center" indent="1"/>
      <protection locked="0"/>
    </xf>
    <xf numFmtId="0" fontId="19" fillId="0" borderId="44" xfId="0" applyFont="1" applyFill="1" applyBorder="1" applyAlignment="1" applyProtection="1">
      <alignment horizontal="center" vertical="center"/>
      <protection locked="0"/>
    </xf>
    <xf numFmtId="0" fontId="19" fillId="0" borderId="46" xfId="0" applyFont="1" applyFill="1" applyBorder="1" applyAlignment="1" applyProtection="1">
      <alignment horizontal="left" vertical="center" indent="1"/>
      <protection locked="0"/>
    </xf>
    <xf numFmtId="0" fontId="36" fillId="0" borderId="0" xfId="0" applyFont="1"/>
    <xf numFmtId="0" fontId="19" fillId="0" borderId="47" xfId="0" applyFont="1" applyBorder="1" applyAlignment="1">
      <alignment horizontal="center" vertical="center"/>
    </xf>
    <xf numFmtId="0" fontId="19" fillId="0" borderId="44" xfId="0" applyFont="1" applyFill="1" applyBorder="1" applyAlignment="1" applyProtection="1">
      <alignment horizontal="right" vertical="center"/>
      <protection locked="0"/>
    </xf>
    <xf numFmtId="0" fontId="19" fillId="0" borderId="48" xfId="0" applyFont="1" applyBorder="1" applyAlignment="1" applyProtection="1">
      <alignment horizontal="right" vertical="center"/>
      <protection locked="0"/>
    </xf>
    <xf numFmtId="9" fontId="37" fillId="0" borderId="44" xfId="132" applyFont="1" applyBorder="1" applyAlignment="1" applyProtection="1">
      <alignment vertical="center"/>
      <protection locked="0"/>
    </xf>
    <xf numFmtId="9" fontId="37" fillId="0" borderId="46" xfId="132" applyFont="1" applyBorder="1" applyAlignment="1" applyProtection="1">
      <alignment vertical="center"/>
      <protection locked="0"/>
    </xf>
    <xf numFmtId="0" fontId="19" fillId="0" borderId="19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top" wrapText="1"/>
    </xf>
    <xf numFmtId="0" fontId="19" fillId="0" borderId="49" xfId="0" applyFont="1" applyBorder="1" applyAlignment="1">
      <alignment horizontal="center" vertical="center"/>
    </xf>
    <xf numFmtId="0" fontId="19" fillId="0" borderId="46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right"/>
    </xf>
    <xf numFmtId="41" fontId="19" fillId="0" borderId="44" xfId="133" applyFont="1" applyBorder="1" applyAlignment="1" applyProtection="1">
      <alignment vertical="center"/>
      <protection locked="0"/>
    </xf>
    <xf numFmtId="41" fontId="19" fillId="0" borderId="45" xfId="133" applyFont="1" applyFill="1" applyBorder="1" applyAlignment="1" applyProtection="1">
      <alignment vertical="center"/>
      <protection locked="0"/>
    </xf>
    <xf numFmtId="41" fontId="19" fillId="0" borderId="38" xfId="133" applyFont="1" applyBorder="1" applyAlignment="1" applyProtection="1">
      <alignment vertical="center"/>
      <protection locked="0"/>
    </xf>
    <xf numFmtId="182" fontId="19" fillId="0" borderId="44" xfId="0" applyNumberFormat="1" applyFont="1" applyBorder="1" applyAlignment="1" applyProtection="1">
      <alignment vertical="center"/>
      <protection locked="0"/>
    </xf>
    <xf numFmtId="41" fontId="19" fillId="0" borderId="46" xfId="133" applyFont="1" applyBorder="1" applyAlignment="1" applyProtection="1">
      <alignment vertical="center"/>
      <protection locked="0"/>
    </xf>
    <xf numFmtId="0" fontId="19" fillId="0" borderId="50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19" fillId="0" borderId="52" xfId="0" applyFont="1" applyBorder="1" applyAlignment="1">
      <alignment horizontal="center" vertical="center"/>
    </xf>
    <xf numFmtId="0" fontId="19" fillId="0" borderId="52" xfId="0" applyFont="1" applyBorder="1" applyAlignment="1" applyProtection="1">
      <alignment vertical="center"/>
      <protection locked="0"/>
    </xf>
    <xf numFmtId="182" fontId="19" fillId="0" borderId="52" xfId="0" applyNumberFormat="1" applyFont="1" applyBorder="1" applyAlignment="1" applyProtection="1">
      <alignment vertical="center"/>
      <protection locked="0"/>
    </xf>
    <xf numFmtId="183" fontId="19" fillId="0" borderId="52" xfId="0" applyNumberFormat="1" applyFont="1" applyBorder="1" applyAlignment="1" applyProtection="1">
      <alignment vertical="center"/>
      <protection locked="0"/>
    </xf>
    <xf numFmtId="183" fontId="19" fillId="0" borderId="52" xfId="0" applyNumberFormat="1" applyFont="1" applyBorder="1" applyAlignment="1" applyProtection="1">
      <alignment horizontal="center" vertical="center"/>
      <protection locked="0"/>
    </xf>
    <xf numFmtId="184" fontId="19" fillId="0" borderId="52" xfId="0" applyNumberFormat="1" applyFont="1" applyBorder="1" applyAlignment="1" applyProtection="1">
      <alignment vertical="center"/>
      <protection locked="0"/>
    </xf>
    <xf numFmtId="182" fontId="19" fillId="0" borderId="53" xfId="0" applyNumberFormat="1" applyFont="1" applyBorder="1" applyAlignment="1" applyProtection="1">
      <alignment vertical="center"/>
      <protection locked="0"/>
    </xf>
    <xf numFmtId="185" fontId="36" fillId="0" borderId="0" xfId="0" applyNumberFormat="1" applyFont="1"/>
    <xf numFmtId="185" fontId="36" fillId="0" borderId="0" xfId="0" applyNumberFormat="1" applyFont="1" applyAlignment="1"/>
    <xf numFmtId="41" fontId="19" fillId="0" borderId="0" xfId="0" applyNumberFormat="1" applyFont="1" applyBorder="1" applyAlignment="1"/>
    <xf numFmtId="41" fontId="6" fillId="0" borderId="0" xfId="133" applyAlignment="1"/>
    <xf numFmtId="0" fontId="19" fillId="0" borderId="0" xfId="0" applyFont="1" applyAlignment="1"/>
    <xf numFmtId="49" fontId="19" fillId="0" borderId="0" xfId="0" applyNumberFormat="1" applyFont="1" applyAlignment="1">
      <alignment horizontal="right"/>
    </xf>
    <xf numFmtId="0" fontId="18" fillId="0" borderId="0" xfId="0" applyFont="1" applyAlignment="1"/>
    <xf numFmtId="0" fontId="19" fillId="0" borderId="38" xfId="0" applyFont="1" applyBorder="1" applyAlignment="1">
      <alignment horizontal="center" vertical="center"/>
    </xf>
    <xf numFmtId="49" fontId="19" fillId="0" borderId="38" xfId="0" applyNumberFormat="1" applyFont="1" applyBorder="1" applyAlignment="1">
      <alignment horizontal="center" vertical="center" shrinkToFit="1"/>
    </xf>
    <xf numFmtId="49" fontId="19" fillId="0" borderId="38" xfId="0" applyNumberFormat="1" applyFont="1" applyBorder="1" applyAlignment="1" applyProtection="1">
      <alignment horizontal="center" vertical="center" shrinkToFit="1"/>
      <protection locked="0"/>
    </xf>
    <xf numFmtId="49" fontId="19" fillId="0" borderId="38" xfId="0" applyNumberFormat="1" applyFont="1" applyBorder="1" applyAlignment="1" applyProtection="1">
      <alignment horizontal="right" vertical="center" shrinkToFit="1"/>
      <protection locked="0"/>
    </xf>
    <xf numFmtId="0" fontId="18" fillId="0" borderId="0" xfId="0" applyFont="1" applyAlignment="1" applyProtection="1">
      <protection locked="0"/>
    </xf>
    <xf numFmtId="0" fontId="18" fillId="0" borderId="38" xfId="0" applyFont="1" applyBorder="1" applyAlignment="1">
      <alignment horizontal="center" vertical="center"/>
    </xf>
    <xf numFmtId="0" fontId="18" fillId="24" borderId="38" xfId="0" applyFont="1" applyFill="1" applyBorder="1" applyAlignment="1" applyProtection="1">
      <alignment horizontal="left" vertical="center" shrinkToFit="1"/>
      <protection locked="0"/>
    </xf>
    <xf numFmtId="0" fontId="18" fillId="0" borderId="39" xfId="0" applyFont="1" applyFill="1" applyBorder="1" applyAlignment="1">
      <alignment horizontal="left" vertical="center" shrinkToFit="1"/>
    </xf>
    <xf numFmtId="0" fontId="18" fillId="24" borderId="38" xfId="0" applyFont="1" applyFill="1" applyBorder="1" applyAlignment="1" applyProtection="1">
      <alignment horizontal="left" vertical="center" indent="1" shrinkToFit="1"/>
      <protection locked="0"/>
    </xf>
    <xf numFmtId="0" fontId="18" fillId="0" borderId="38" xfId="0" applyFont="1" applyFill="1" applyBorder="1" applyAlignment="1" applyProtection="1">
      <alignment horizontal="left" vertical="center" indent="1" shrinkToFit="1"/>
      <protection locked="0"/>
    </xf>
    <xf numFmtId="0" fontId="18" fillId="0" borderId="38" xfId="0" applyFont="1" applyFill="1" applyBorder="1" applyAlignment="1" applyProtection="1">
      <alignment vertical="center" shrinkToFit="1"/>
      <protection locked="0"/>
    </xf>
    <xf numFmtId="0" fontId="19" fillId="0" borderId="38" xfId="0" applyFont="1" applyFill="1" applyBorder="1" applyAlignment="1" applyProtection="1">
      <alignment vertical="center" shrinkToFit="1"/>
      <protection locked="0"/>
    </xf>
    <xf numFmtId="0" fontId="18" fillId="0" borderId="54" xfId="0" applyFont="1" applyFill="1" applyBorder="1" applyAlignment="1">
      <alignment horizontal="left" vertical="center" shrinkToFit="1"/>
    </xf>
    <xf numFmtId="0" fontId="19" fillId="0" borderId="39" xfId="0" applyFont="1" applyBorder="1" applyAlignment="1">
      <alignment horizontal="center" vertical="center"/>
    </xf>
    <xf numFmtId="0" fontId="19" fillId="0" borderId="38" xfId="0" applyFont="1" applyFill="1" applyBorder="1" applyAlignment="1">
      <alignment horizontal="right" vertical="center" shrinkToFit="1"/>
    </xf>
    <xf numFmtId="0" fontId="19" fillId="0" borderId="38" xfId="0" applyFont="1" applyFill="1" applyBorder="1" applyAlignment="1" applyProtection="1">
      <alignment horizontal="right" vertical="center" shrinkToFit="1"/>
      <protection locked="0"/>
    </xf>
    <xf numFmtId="0" fontId="19" fillId="0" borderId="2" xfId="0" applyFont="1" applyBorder="1" applyAlignment="1">
      <alignment horizontal="center" vertical="center"/>
    </xf>
    <xf numFmtId="0" fontId="19" fillId="0" borderId="38" xfId="0" applyFont="1" applyFill="1" applyBorder="1" applyAlignment="1">
      <alignment horizontal="center" vertical="center" shrinkToFit="1"/>
    </xf>
    <xf numFmtId="0" fontId="19" fillId="0" borderId="38" xfId="0" applyFont="1" applyFill="1" applyBorder="1" applyAlignment="1" applyProtection="1">
      <alignment horizontal="center" vertical="center" shrinkToFit="1"/>
      <protection locked="0"/>
    </xf>
    <xf numFmtId="182" fontId="19" fillId="0" borderId="38" xfId="0" applyNumberFormat="1" applyFont="1" applyFill="1" applyBorder="1" applyAlignment="1" applyProtection="1">
      <alignment vertical="center" shrinkToFit="1"/>
      <protection locked="0"/>
    </xf>
    <xf numFmtId="0" fontId="19" fillId="0" borderId="54" xfId="0" applyFont="1" applyBorder="1" applyAlignment="1">
      <alignment horizontal="center" vertical="center"/>
    </xf>
    <xf numFmtId="182" fontId="19" fillId="0" borderId="38" xfId="0" applyNumberFormat="1" applyFont="1" applyBorder="1" applyAlignment="1">
      <alignment horizontal="right" vertical="center"/>
    </xf>
    <xf numFmtId="182" fontId="19" fillId="0" borderId="38" xfId="0" applyNumberFormat="1" applyFont="1" applyFill="1" applyBorder="1" applyAlignment="1">
      <alignment horizontal="right" vertical="center" shrinkToFit="1"/>
    </xf>
    <xf numFmtId="0" fontId="19" fillId="0" borderId="38" xfId="0" applyFont="1" applyFill="1" applyBorder="1" applyAlignment="1">
      <alignment vertical="center"/>
    </xf>
    <xf numFmtId="49" fontId="19" fillId="0" borderId="0" xfId="0" applyNumberFormat="1" applyFont="1" applyAlignment="1"/>
    <xf numFmtId="0" fontId="38" fillId="0" borderId="0" xfId="0" applyFont="1" applyAlignment="1"/>
    <xf numFmtId="0" fontId="19" fillId="0" borderId="0" xfId="0" applyFont="1" applyAlignment="1" applyProtection="1">
      <alignment horizontal="center"/>
      <protection locked="0"/>
    </xf>
    <xf numFmtId="0" fontId="18" fillId="0" borderId="39" xfId="0" applyFont="1" applyFill="1" applyBorder="1" applyAlignment="1" applyProtection="1">
      <alignment horizontal="left" vertical="center" shrinkToFit="1"/>
      <protection locked="0"/>
    </xf>
    <xf numFmtId="0" fontId="18" fillId="0" borderId="38" xfId="0" applyFont="1" applyFill="1" applyBorder="1" applyAlignment="1">
      <alignment horizontal="left" vertical="center" indent="1" shrinkToFit="1"/>
    </xf>
    <xf numFmtId="0" fontId="18" fillId="0" borderId="39" xfId="0" applyFont="1" applyFill="1" applyBorder="1" applyAlignment="1" applyProtection="1">
      <alignment horizontal="left" vertical="center" wrapText="1" shrinkToFit="1"/>
      <protection locked="0"/>
    </xf>
    <xf numFmtId="0" fontId="18" fillId="0" borderId="54" xfId="0" applyFont="1" applyFill="1" applyBorder="1" applyAlignment="1" applyProtection="1">
      <alignment horizontal="left" vertical="center" shrinkToFit="1"/>
      <protection locked="0"/>
    </xf>
    <xf numFmtId="0" fontId="18" fillId="0" borderId="54" xfId="0" applyFont="1" applyFill="1" applyBorder="1" applyAlignment="1" applyProtection="1">
      <alignment horizontal="left" vertical="center" wrapText="1" shrinkToFit="1"/>
      <protection locked="0"/>
    </xf>
    <xf numFmtId="182" fontId="36" fillId="0" borderId="38" xfId="0" applyNumberFormat="1" applyFont="1" applyFill="1" applyBorder="1" applyAlignment="1">
      <alignment horizontal="right" vertical="center" shrinkToFit="1"/>
    </xf>
    <xf numFmtId="0" fontId="38" fillId="0" borderId="38" xfId="0" applyFont="1" applyFill="1" applyBorder="1" applyAlignment="1">
      <alignment vertical="center"/>
    </xf>
    <xf numFmtId="0" fontId="38" fillId="0" borderId="38" xfId="0" applyFont="1" applyBorder="1" applyAlignment="1">
      <alignment horizontal="center" vertical="center"/>
    </xf>
    <xf numFmtId="0" fontId="38" fillId="0" borderId="38" xfId="0" applyFont="1" applyFill="1" applyBorder="1" applyAlignment="1" applyProtection="1">
      <alignment vertical="center" shrinkToFit="1"/>
      <protection locked="0"/>
    </xf>
    <xf numFmtId="0" fontId="38" fillId="0" borderId="38" xfId="0" applyFont="1" applyFill="1" applyBorder="1" applyAlignment="1" applyProtection="1">
      <alignment vertical="center" wrapText="1" shrinkToFit="1"/>
      <protection locked="0"/>
    </xf>
    <xf numFmtId="0" fontId="37" fillId="0" borderId="0" xfId="0" applyFont="1" applyAlignment="1"/>
    <xf numFmtId="0" fontId="19" fillId="0" borderId="0" xfId="0" applyFont="1" applyBorder="1" applyAlignment="1" applyProtection="1">
      <alignment horizontal="center"/>
      <protection locked="0"/>
    </xf>
    <xf numFmtId="0" fontId="19" fillId="0" borderId="0" xfId="0" applyFont="1" applyBorder="1" applyAlignment="1"/>
    <xf numFmtId="186" fontId="19" fillId="0" borderId="38" xfId="0" applyNumberFormat="1" applyFont="1" applyFill="1" applyBorder="1" applyAlignment="1" applyProtection="1">
      <alignment horizontal="center" vertical="center"/>
      <protection locked="0"/>
    </xf>
    <xf numFmtId="186" fontId="19" fillId="0" borderId="38" xfId="0" applyNumberFormat="1" applyFont="1" applyFill="1" applyBorder="1" applyAlignment="1" applyProtection="1">
      <alignment vertical="center"/>
      <protection locked="0"/>
    </xf>
    <xf numFmtId="186" fontId="19" fillId="0" borderId="38" xfId="0" quotePrefix="1" applyNumberFormat="1" applyFont="1" applyBorder="1" applyAlignment="1" applyProtection="1">
      <alignment vertical="center"/>
      <protection locked="0"/>
    </xf>
    <xf numFmtId="0" fontId="18" fillId="0" borderId="38" xfId="0" applyFont="1" applyFill="1" applyBorder="1" applyAlignment="1">
      <alignment horizontal="center" vertical="center" shrinkToFit="1"/>
    </xf>
    <xf numFmtId="0" fontId="18" fillId="0" borderId="38" xfId="0" applyFont="1" applyFill="1" applyBorder="1" applyAlignment="1" applyProtection="1">
      <alignment vertical="center"/>
      <protection locked="0"/>
    </xf>
    <xf numFmtId="0" fontId="18" fillId="0" borderId="38" xfId="0" applyFont="1" applyBorder="1" applyAlignment="1">
      <alignment vertical="center"/>
    </xf>
    <xf numFmtId="0" fontId="19" fillId="0" borderId="38" xfId="0" quotePrefix="1" applyFont="1" applyFill="1" applyBorder="1" applyAlignment="1" applyProtection="1">
      <alignment vertical="center"/>
      <protection locked="0"/>
    </xf>
    <xf numFmtId="0" fontId="19" fillId="0" borderId="38" xfId="0" applyFont="1" applyBorder="1" applyAlignment="1" applyProtection="1">
      <alignment vertical="center"/>
      <protection locked="0"/>
    </xf>
    <xf numFmtId="0" fontId="19" fillId="0" borderId="39" xfId="0" applyFont="1" applyBorder="1" applyAlignment="1">
      <alignment horizontal="center" vertical="center" shrinkToFit="1"/>
    </xf>
    <xf numFmtId="0" fontId="19" fillId="0" borderId="38" xfId="0" applyFont="1" applyFill="1" applyBorder="1" applyAlignment="1" applyProtection="1">
      <alignment horizontal="right" vertical="center"/>
      <protection locked="0"/>
    </xf>
    <xf numFmtId="0" fontId="37" fillId="0" borderId="38" xfId="0" applyFont="1" applyBorder="1" applyAlignment="1" applyProtection="1">
      <alignment horizontal="right" vertical="center"/>
      <protection locked="0"/>
    </xf>
    <xf numFmtId="0" fontId="37" fillId="0" borderId="38" xfId="0" applyFont="1" applyBorder="1" applyAlignment="1" applyProtection="1">
      <alignment vertical="center"/>
      <protection locked="0"/>
    </xf>
    <xf numFmtId="0" fontId="37" fillId="0" borderId="38" xfId="0" applyFont="1" applyBorder="1" applyAlignment="1">
      <alignment vertical="center"/>
    </xf>
    <xf numFmtId="0" fontId="19" fillId="0" borderId="2" xfId="0" applyFont="1" applyBorder="1" applyAlignment="1">
      <alignment horizontal="center" vertical="center" shrinkToFit="1"/>
    </xf>
    <xf numFmtId="182" fontId="19" fillId="0" borderId="38" xfId="0" applyNumberFormat="1" applyFont="1" applyBorder="1" applyAlignment="1" applyProtection="1">
      <alignment vertical="center"/>
      <protection locked="0"/>
    </xf>
    <xf numFmtId="182" fontId="39" fillId="0" borderId="38" xfId="0" applyNumberFormat="1" applyFont="1" applyBorder="1" applyAlignment="1" applyProtection="1">
      <alignment vertical="center"/>
      <protection locked="0"/>
    </xf>
    <xf numFmtId="41" fontId="37" fillId="0" borderId="38" xfId="133" applyFont="1" applyBorder="1" applyAlignment="1">
      <alignment vertical="center"/>
    </xf>
    <xf numFmtId="0" fontId="19" fillId="0" borderId="54" xfId="0" applyFont="1" applyBorder="1" applyAlignment="1">
      <alignment horizontal="center" vertical="center" shrinkToFit="1"/>
    </xf>
    <xf numFmtId="3" fontId="37" fillId="0" borderId="38" xfId="0" applyNumberFormat="1" applyFont="1" applyFill="1" applyBorder="1" applyAlignment="1">
      <alignment vertical="center"/>
    </xf>
    <xf numFmtId="0" fontId="19" fillId="0" borderId="38" xfId="0" applyFont="1" applyFill="1" applyBorder="1" applyAlignment="1">
      <alignment vertical="center" shrinkToFit="1"/>
    </xf>
    <xf numFmtId="0" fontId="40" fillId="0" borderId="38" xfId="0" applyFont="1" applyFill="1" applyBorder="1" applyAlignment="1" applyProtection="1">
      <alignment vertical="center" wrapText="1"/>
      <protection locked="0"/>
    </xf>
  </cellXfs>
  <cellStyles count="134">
    <cellStyle name="20% - アクセント 1" xfId="1"/>
    <cellStyle name="20% - アクセント 1 2" xfId="2"/>
    <cellStyle name="20% - アクセント 2" xfId="3"/>
    <cellStyle name="20% - アクセント 2 2" xfId="4"/>
    <cellStyle name="20% - アクセント 3" xfId="5"/>
    <cellStyle name="20% - アクセント 3 2" xfId="6"/>
    <cellStyle name="20% - アクセント 4" xfId="7"/>
    <cellStyle name="20% - アクセント 4 2" xfId="8"/>
    <cellStyle name="20% - アクセント 5" xfId="9"/>
    <cellStyle name="20% - アクセント 5 2" xfId="10"/>
    <cellStyle name="20% - アクセント 6" xfId="11"/>
    <cellStyle name="20% - アクセント 6 2" xfId="12"/>
    <cellStyle name="40% - アクセント 1" xfId="13"/>
    <cellStyle name="40% - アクセント 1 2" xfId="14"/>
    <cellStyle name="40% - アクセント 2" xfId="15"/>
    <cellStyle name="40% - アクセント 2 2" xfId="16"/>
    <cellStyle name="40% - アクセント 3" xfId="17"/>
    <cellStyle name="40% - アクセント 3 2" xfId="18"/>
    <cellStyle name="40% - アクセント 4" xfId="19"/>
    <cellStyle name="40% - アクセント 4 2" xfId="20"/>
    <cellStyle name="40% - アクセント 5" xfId="21"/>
    <cellStyle name="40% - アクセント 5 2" xfId="22"/>
    <cellStyle name="40% - アクセント 6" xfId="23"/>
    <cellStyle name="40% - アクセント 6 2" xfId="24"/>
    <cellStyle name="60% - アクセント 1" xfId="25"/>
    <cellStyle name="60% - アクセント 1 2" xfId="26"/>
    <cellStyle name="60% - アクセント 2" xfId="27"/>
    <cellStyle name="60% - アクセント 2 2" xfId="28"/>
    <cellStyle name="60% - アクセント 3" xfId="29"/>
    <cellStyle name="60% - アクセント 3 2" xfId="30"/>
    <cellStyle name="60% - アクセント 4" xfId="31"/>
    <cellStyle name="60% - アクセント 4 2" xfId="32"/>
    <cellStyle name="60% - アクセント 5" xfId="33"/>
    <cellStyle name="60% - アクセント 5 2" xfId="34"/>
    <cellStyle name="60% - アクセント 6" xfId="35"/>
    <cellStyle name="60% - アクセント 6 2" xfId="36"/>
    <cellStyle name="Calc Currency (0)" xfId="37"/>
    <cellStyle name="Header1" xfId="38"/>
    <cellStyle name="Header2" xfId="39"/>
    <cellStyle name="Milliers [0]_AR1194" xfId="40"/>
    <cellStyle name="Milliers_AR1194" xfId="41"/>
    <cellStyle name="Mon騁aire [0]_AR1194" xfId="42"/>
    <cellStyle name="Mon騁aire_AR1194" xfId="43"/>
    <cellStyle name="Normal_#18-Internet" xfId="44"/>
    <cellStyle name="oft Excel]_x000d__x000a_Comment=open=/f を指定すると、ユーザー定義関数を関数貼り付けの一覧に登録することができます。_x000d__x000a_Maximized" xfId="45"/>
    <cellStyle name="subhead" xfId="46"/>
    <cellStyle name="s]_x000d__x000a_spooler=yes_x000d__x000a_load=B:\MS\SMS\bin\smsrun16.exe_x000d__x000a_run=_x000d__x000a_Beep=No_x000d__x000a_NullPort=None_x000d__x000a_BorderWidth=3_x000d__x000a_CursorBlinkRate=313_x000d__x000a_Dou" xfId="47"/>
    <cellStyle name="どちらでもない" xfId="48"/>
    <cellStyle name="どちらでもない 2" xfId="49"/>
    <cellStyle name="アクセント 1" xfId="50"/>
    <cellStyle name="アクセント 1 2" xfId="51"/>
    <cellStyle name="アクセント 2" xfId="52"/>
    <cellStyle name="アクセント 2 2" xfId="53"/>
    <cellStyle name="アクセント 3" xfId="54"/>
    <cellStyle name="アクセント 3 2" xfId="55"/>
    <cellStyle name="アクセント 4" xfId="56"/>
    <cellStyle name="アクセント 4 2" xfId="57"/>
    <cellStyle name="アクセント 5" xfId="58"/>
    <cellStyle name="アクセント 5 2" xfId="59"/>
    <cellStyle name="アクセント 6" xfId="60"/>
    <cellStyle name="アクセント 6 2" xfId="61"/>
    <cellStyle name="タイトル" xfId="62"/>
    <cellStyle name="タイトル 2" xfId="63"/>
    <cellStyle name="チェック セル" xfId="64"/>
    <cellStyle name="チェック セル 2" xfId="65"/>
    <cellStyle name="パーセント 2" xfId="66"/>
    <cellStyle name="メモ" xfId="67"/>
    <cellStyle name="メモ 2" xfId="68"/>
    <cellStyle name="リンク セル" xfId="69"/>
    <cellStyle name="リンク セル 2" xfId="70"/>
    <cellStyle name="入力" xfId="71"/>
    <cellStyle name="入力 2" xfId="72"/>
    <cellStyle name="出力" xfId="73"/>
    <cellStyle name="出力 2" xfId="74"/>
    <cellStyle name="悪い" xfId="75"/>
    <cellStyle name="悪い 2" xfId="76"/>
    <cellStyle name="未定義" xfId="77"/>
    <cellStyle name="桁区切り 2" xfId="78"/>
    <cellStyle name="桁区切り 2 2" xfId="79"/>
    <cellStyle name="桁区切り 2 2 2" xfId="80"/>
    <cellStyle name="桁区切り 2 2 3" xfId="81"/>
    <cellStyle name="桁区切り 2 3" xfId="82"/>
    <cellStyle name="桁区切り 2 4" xfId="83"/>
    <cellStyle name="桁区切り 3" xfId="84"/>
    <cellStyle name="桁区切り 4" xfId="85"/>
    <cellStyle name="桁区切り 5" xfId="86"/>
    <cellStyle name="標準" xfId="0" builtinId="0"/>
    <cellStyle name="標準 10" xfId="87"/>
    <cellStyle name="標準 11" xfId="88"/>
    <cellStyle name="標準 12" xfId="89"/>
    <cellStyle name="標準 2" xfId="90"/>
    <cellStyle name="標準 2 2" xfId="91"/>
    <cellStyle name="標準 2 2 2" xfId="92"/>
    <cellStyle name="標準 2 2 3" xfId="93"/>
    <cellStyle name="標準 2 2_Sheet1" xfId="94"/>
    <cellStyle name="標準 2 3" xfId="95"/>
    <cellStyle name="標準 2 4" xfId="96"/>
    <cellStyle name="標準 2 5" xfId="97"/>
    <cellStyle name="標準 2 6" xfId="98"/>
    <cellStyle name="標準 2 7" xfId="99"/>
    <cellStyle name="標準 2_Sheet1" xfId="100"/>
    <cellStyle name="標準 3" xfId="101"/>
    <cellStyle name="標準 4" xfId="102"/>
    <cellStyle name="標準 5" xfId="103"/>
    <cellStyle name="標準 6" xfId="104"/>
    <cellStyle name="標準 7" xfId="105"/>
    <cellStyle name="標準 8" xfId="106"/>
    <cellStyle name="標準 9" xfId="107"/>
    <cellStyle name="標準_190425見積鑑書" xfId="108"/>
    <cellStyle name="標準_代価(H14)" xfId="109"/>
    <cellStyle name="標準_概算工事費設計書" xfId="110"/>
    <cellStyle name="標準_請負工事費計算書" xfId="111"/>
    <cellStyle name="良い" xfId="112"/>
    <cellStyle name="良い 2" xfId="113"/>
    <cellStyle name="見出し 1" xfId="114"/>
    <cellStyle name="見出し 1 2" xfId="115"/>
    <cellStyle name="見出し 2" xfId="116"/>
    <cellStyle name="見出し 2 2" xfId="117"/>
    <cellStyle name="見出し 3" xfId="118"/>
    <cellStyle name="見出し 3 2" xfId="119"/>
    <cellStyle name="見出し 4" xfId="120"/>
    <cellStyle name="見出し 4 2" xfId="121"/>
    <cellStyle name="計算" xfId="122"/>
    <cellStyle name="計算 2" xfId="123"/>
    <cellStyle name="説明文" xfId="124"/>
    <cellStyle name="説明文 2" xfId="125"/>
    <cellStyle name="警告文" xfId="126"/>
    <cellStyle name="警告文 2" xfId="127"/>
    <cellStyle name="通貨 2" xfId="128"/>
    <cellStyle name="集計" xfId="129"/>
    <cellStyle name="集計 2" xfId="130"/>
    <cellStyle name="ＮＨＫ" xfId="131"/>
    <cellStyle name="パーセント" xfId="132" builtinId="5"/>
    <cellStyle name="桁区切り" xfId="133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externalLink" Target="externalLinks/externalLink1.xml" /><Relationship Id="rId8" Type="http://schemas.openxmlformats.org/officeDocument/2006/relationships/externalLink" Target="externalLinks/externalLink2.xml" /><Relationship Id="rId9" Type="http://schemas.openxmlformats.org/officeDocument/2006/relationships/theme" Target="theme/theme1.xml" /><Relationship Id="rId10" Type="http://schemas.openxmlformats.org/officeDocument/2006/relationships/sharedStrings" Target="sharedStrings.xml" /><Relationship Id="rId11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SEREVR\&#20849;&#26377;&#38936;&#22495;\&#37351;&#36335;&#24066;&#28040;&#38450;&#26412;&#37096;\&#35373;&#35336;\&#31309;&#31639;&#26360;&#35036;&#21161;&#37329;&#35201;&#26395;&#26360;&#29992;(H18.1.18)&#35330;&#27491;\&#37351;&#36335;&#24066;&#28040;&#38450;&#26412;&#37096;&#20107;&#26989;&#36027;&#31309;&#31639;&#26360;(H18.1.29)&#37351;&#36335;&#24066;&#28040;&#38450;&#26412;&#37096;&#27096;&#25552;&#20986;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SEREVR\&#20849;&#26377;&#38936;&#22495;\&#37351;&#36335;&#24066;&#28040;&#38450;&#26412;&#37096;\&#35373;&#35336;\&#35201;&#26395;&#26360;(&#26696;)\&#35201;&#26395;&#26360;&#65288;&#26696;&#65289;&#37351;&#36335;&#24066;&#28040;&#38450;&#26412;&#37096;&#12288;H18.2.15&#12288;&#12513;&#12540;&#12523;&#36865;&#20449;\&#37351;&#36335;&#24066;&#28040;&#38450;&#26412;&#37096;&#20107;&#26989;&#36027;&#31309;&#31639;&#26360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事業費内訳"/>
      <sheetName val="補助対象装置"/>
      <sheetName val="補助対象外装置"/>
      <sheetName val="事業費計算表"/>
      <sheetName val="代価表"/>
      <sheetName val="代価表 (対象外)"/>
      <sheetName val="労務費　単価"/>
      <sheetName val="間接工事費掛け率"/>
    </sheetNames>
    <sheetDataSet>
      <sheetData sheetId="0"/>
      <sheetData sheetId="1"/>
      <sheetData sheetId="2"/>
      <sheetData sheetId="3">
        <row r="2">
          <cell r="N2" t="str">
            <v>(単位：円)</v>
          </cell>
        </row>
        <row r="3">
          <cell r="A3" t="str">
            <v>No</v>
          </cell>
          <cell r="B3" t="str">
            <v>装　置　名　称</v>
          </cell>
          <cell r="C3" t="str">
            <v>数量</v>
          </cell>
          <cell r="D3" t="str">
            <v>単位</v>
          </cell>
          <cell r="E3" t="str">
            <v>数量</v>
          </cell>
          <cell r="F3" t="str">
            <v>単位</v>
          </cell>
          <cell r="G3" t="str">
            <v>装　置
単　価</v>
          </cell>
          <cell r="H3" t="str">
            <v>装　置
小　計</v>
          </cell>
          <cell r="I3" t="str">
            <v>据付配線工
単　価</v>
          </cell>
          <cell r="J3" t="str">
            <v>据付配線工
小　計</v>
          </cell>
          <cell r="K3" t="str">
            <v>調整工
単　価</v>
          </cell>
          <cell r="L3" t="str">
            <v>調整工
小　計</v>
          </cell>
          <cell r="M3" t="str">
            <v>工事費
合　計</v>
          </cell>
          <cell r="N3" t="str">
            <v>主　な　仕　様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事業費内訳"/>
      <sheetName val="補助対象装置"/>
      <sheetName val="補助対象外装置"/>
      <sheetName val="事業費計算表"/>
      <sheetName val="代価表"/>
      <sheetName val="代価表 (対象外)"/>
      <sheetName val="労務費　単価"/>
      <sheetName val="間接工事費掛け率"/>
    </sheetNames>
    <sheetDataSet>
      <sheetData sheetId="0"/>
      <sheetData sheetId="1"/>
      <sheetData sheetId="2"/>
      <sheetData sheetId="3">
        <row r="2">
          <cell r="N2" t="str">
            <v>(単位：円)</v>
          </cell>
        </row>
        <row r="3">
          <cell r="A3" t="str">
            <v>No</v>
          </cell>
          <cell r="B3" t="str">
            <v>装　置　名　称</v>
          </cell>
          <cell r="C3" t="str">
            <v>数量</v>
          </cell>
          <cell r="D3" t="str">
            <v>単位</v>
          </cell>
          <cell r="E3" t="str">
            <v>数量</v>
          </cell>
          <cell r="F3" t="str">
            <v>単位</v>
          </cell>
          <cell r="G3" t="str">
            <v>装　置
単　価</v>
          </cell>
          <cell r="H3" t="str">
            <v>装　置
小　計</v>
          </cell>
          <cell r="I3" t="str">
            <v>据付配線工
単　価</v>
          </cell>
          <cell r="J3" t="str">
            <v>据付配線工
小　計</v>
          </cell>
          <cell r="K3" t="str">
            <v>調整工
単　価</v>
          </cell>
          <cell r="L3" t="str">
            <v>調整工
小　計</v>
          </cell>
          <cell r="M3" t="str">
            <v>工事費
合　計</v>
          </cell>
          <cell r="N3" t="str">
            <v>主　な　仕　様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A52"/>
  <sheetViews>
    <sheetView tabSelected="1" view="pageBreakPreview" zoomScaleSheetLayoutView="100" workbookViewId="0">
      <selection activeCell="J23" sqref="J23:O25"/>
    </sheetView>
  </sheetViews>
  <sheetFormatPr defaultRowHeight="13.5"/>
  <cols>
    <col min="1" max="7" width="3.125" style="1" customWidth="1"/>
    <col min="8" max="72" width="5.625" style="1" customWidth="1"/>
    <col min="73" max="73" width="9" style="1" bestFit="1" customWidth="1"/>
    <col min="74" max="16384" width="9" style="1" customWidth="1"/>
  </cols>
  <sheetData>
    <row r="1" spans="1:27" ht="9.9499999999999993" customHeight="1">
      <c r="A1" s="2" t="s">
        <v>118</v>
      </c>
      <c r="B1" s="11"/>
      <c r="C1" s="11"/>
      <c r="D1" s="11"/>
      <c r="E1" s="11">
        <v>6</v>
      </c>
      <c r="F1" s="29"/>
      <c r="G1" s="11" t="s">
        <v>7</v>
      </c>
      <c r="H1" s="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2" t="s">
        <v>11</v>
      </c>
      <c r="W1" s="11"/>
      <c r="X1" s="38"/>
      <c r="Y1" s="49"/>
      <c r="Z1" s="53"/>
      <c r="AA1" s="55"/>
    </row>
    <row r="2" spans="1:27" ht="9.9499999999999993" customHeight="1">
      <c r="A2" s="3"/>
      <c r="B2" s="12"/>
      <c r="C2" s="12"/>
      <c r="D2" s="12"/>
      <c r="E2" s="12"/>
      <c r="F2" s="30"/>
      <c r="G2" s="12"/>
      <c r="H2" s="12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3"/>
      <c r="W2" s="12"/>
      <c r="X2" s="26"/>
      <c r="Y2" s="50"/>
      <c r="Z2" s="42"/>
      <c r="AA2" s="56"/>
    </row>
    <row r="3" spans="1:27" ht="9.9499999999999993" customHeight="1">
      <c r="A3" s="3"/>
      <c r="B3" s="12"/>
      <c r="C3" s="12"/>
      <c r="D3" s="12"/>
      <c r="E3" s="12"/>
      <c r="F3" s="30"/>
      <c r="G3" s="12"/>
      <c r="H3" s="12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3"/>
      <c r="W3" s="12"/>
      <c r="X3" s="26"/>
      <c r="Y3" s="51"/>
      <c r="Z3" s="42"/>
      <c r="AA3" s="56"/>
    </row>
    <row r="4" spans="1:27" ht="9.9499999999999993" customHeight="1">
      <c r="A4" s="4"/>
      <c r="B4" s="13"/>
      <c r="C4" s="13"/>
      <c r="D4" s="22" t="s">
        <v>46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 t="s">
        <v>13</v>
      </c>
      <c r="R4" s="22"/>
      <c r="S4" s="22" t="s">
        <v>6</v>
      </c>
      <c r="T4" s="22"/>
      <c r="U4" s="48"/>
      <c r="V4" s="6"/>
      <c r="W4" s="15"/>
      <c r="X4" s="39"/>
      <c r="Y4" s="52"/>
      <c r="Z4" s="54"/>
      <c r="AA4" s="57"/>
    </row>
    <row r="5" spans="1:27" ht="9.9499999999999993" customHeight="1">
      <c r="A5" s="4"/>
      <c r="B5" s="13"/>
      <c r="C5" s="13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48"/>
      <c r="V5" s="2" t="s">
        <v>2</v>
      </c>
      <c r="W5" s="11"/>
      <c r="X5" s="38"/>
      <c r="Y5" s="49"/>
      <c r="Z5" s="53"/>
      <c r="AA5" s="55"/>
    </row>
    <row r="6" spans="1:27" ht="9.9499999999999993" customHeight="1">
      <c r="A6" s="4"/>
      <c r="B6" s="13"/>
      <c r="C6" s="13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48"/>
      <c r="V6" s="3"/>
      <c r="W6" s="12"/>
      <c r="X6" s="26"/>
      <c r="Y6" s="50"/>
      <c r="Z6" s="42"/>
      <c r="AA6" s="56"/>
    </row>
    <row r="7" spans="1:27" ht="9.9499999999999993" customHeight="1">
      <c r="A7" s="4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3"/>
      <c r="W7" s="12"/>
      <c r="X7" s="26"/>
      <c r="Y7" s="51"/>
      <c r="Z7" s="42"/>
      <c r="AA7" s="56"/>
    </row>
    <row r="8" spans="1:27" ht="9.9499999999999993" customHeight="1">
      <c r="A8" s="5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6"/>
      <c r="W8" s="15"/>
      <c r="X8" s="39"/>
      <c r="Y8" s="52"/>
      <c r="Z8" s="54"/>
      <c r="AA8" s="57"/>
    </row>
    <row r="9" spans="1:27" ht="9.9499999999999993" customHeight="1">
      <c r="A9" s="2" t="s">
        <v>15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38"/>
      <c r="O9" s="2" t="s">
        <v>22</v>
      </c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58"/>
    </row>
    <row r="10" spans="1:27" ht="9.9499999999999993" customHeight="1">
      <c r="A10" s="3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26"/>
      <c r="O10" s="3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59"/>
    </row>
    <row r="11" spans="1:27" ht="9.9499999999999993" customHeight="1">
      <c r="A11" s="3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26"/>
      <c r="O11" s="4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59"/>
    </row>
    <row r="12" spans="1:27" ht="9.9499999999999993" customHeight="1">
      <c r="A12" s="6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39"/>
      <c r="O12" s="41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60"/>
    </row>
    <row r="13" spans="1:27" ht="9.9499999999999993" customHeight="1">
      <c r="A13" s="7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7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24"/>
    </row>
    <row r="14" spans="1:27" ht="9.9499999999999993" customHeight="1">
      <c r="A14" s="4"/>
      <c r="B14" s="13"/>
      <c r="C14" s="13"/>
      <c r="D14" s="12" t="s">
        <v>149</v>
      </c>
      <c r="E14" s="12"/>
      <c r="F14" s="12"/>
      <c r="G14" s="12"/>
      <c r="H14" s="12"/>
      <c r="I14" s="12"/>
      <c r="J14" s="12"/>
      <c r="K14" s="12"/>
      <c r="L14" s="12"/>
      <c r="M14" s="12"/>
      <c r="N14" s="13"/>
      <c r="O14" s="4"/>
      <c r="P14" s="12" t="s">
        <v>23</v>
      </c>
      <c r="Q14" s="12"/>
      <c r="R14" s="12"/>
      <c r="S14" s="12" t="s">
        <v>99</v>
      </c>
      <c r="T14" s="12"/>
      <c r="U14" s="12"/>
      <c r="V14" s="12" t="s">
        <v>16</v>
      </c>
      <c r="W14" s="12"/>
      <c r="X14" s="12"/>
      <c r="Y14" s="13"/>
      <c r="Z14" s="13"/>
      <c r="AA14" s="25"/>
    </row>
    <row r="15" spans="1:27" ht="9.9499999999999993" customHeight="1">
      <c r="A15" s="4"/>
      <c r="B15" s="13"/>
      <c r="C15" s="13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4"/>
      <c r="P15" s="12"/>
      <c r="Q15" s="12"/>
      <c r="R15" s="12"/>
      <c r="S15" s="12"/>
      <c r="T15" s="12"/>
      <c r="U15" s="12"/>
      <c r="V15" s="12"/>
      <c r="W15" s="12"/>
      <c r="X15" s="12"/>
      <c r="Y15" s="13"/>
      <c r="Z15" s="13"/>
      <c r="AA15" s="25"/>
    </row>
    <row r="16" spans="1:27" ht="9.9499999999999993" customHeight="1">
      <c r="A16" s="4"/>
      <c r="B16" s="13"/>
      <c r="C16" s="13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3"/>
      <c r="O16" s="4"/>
      <c r="P16" s="12"/>
      <c r="Q16" s="12"/>
      <c r="R16" s="12"/>
      <c r="S16" s="12"/>
      <c r="T16" s="12"/>
      <c r="U16" s="12"/>
      <c r="V16" s="12"/>
      <c r="W16" s="12"/>
      <c r="X16" s="12"/>
      <c r="Y16" s="13"/>
      <c r="Z16" s="13"/>
      <c r="AA16" s="25"/>
    </row>
    <row r="17" spans="1:27" ht="9.9499999999999993" customHeight="1">
      <c r="A17" s="5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5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27"/>
    </row>
    <row r="18" spans="1:27" ht="9.9499999999999993" customHeight="1">
      <c r="A18" s="8"/>
      <c r="B18" s="17"/>
      <c r="C18" s="17"/>
      <c r="D18" s="23"/>
      <c r="E18" s="23"/>
      <c r="F18" s="23"/>
      <c r="G18" s="32"/>
      <c r="H18" s="7"/>
      <c r="I18" s="16"/>
      <c r="J18" s="16"/>
      <c r="K18" s="16"/>
      <c r="L18" s="16"/>
      <c r="M18" s="16"/>
      <c r="N18" s="16"/>
      <c r="O18" s="16"/>
      <c r="P18" s="16"/>
      <c r="Q18" s="24"/>
      <c r="R18" s="16"/>
      <c r="S18" s="16"/>
      <c r="T18" s="16"/>
      <c r="U18" s="16"/>
      <c r="V18" s="16"/>
      <c r="W18" s="16"/>
      <c r="X18" s="16"/>
      <c r="Y18" s="16"/>
      <c r="Z18" s="16"/>
      <c r="AA18" s="24"/>
    </row>
    <row r="19" spans="1:27" ht="9.9499999999999993" customHeight="1">
      <c r="A19" s="9"/>
      <c r="B19" s="18"/>
      <c r="C19" s="18"/>
      <c r="D19" s="18"/>
      <c r="E19" s="18"/>
      <c r="F19" s="18"/>
      <c r="G19" s="33"/>
      <c r="H19" s="4"/>
      <c r="I19" s="12" t="s">
        <v>25</v>
      </c>
      <c r="J19" s="12"/>
      <c r="K19" s="12"/>
      <c r="L19" s="12"/>
      <c r="M19" s="12"/>
      <c r="N19" s="12"/>
      <c r="O19" s="12"/>
      <c r="P19" s="12"/>
      <c r="Q19" s="25"/>
      <c r="R19" s="13"/>
      <c r="S19" s="12" t="s">
        <v>27</v>
      </c>
      <c r="T19" s="12"/>
      <c r="U19" s="12"/>
      <c r="V19" s="12"/>
      <c r="W19" s="12"/>
      <c r="X19" s="12"/>
      <c r="Y19" s="12"/>
      <c r="Z19" s="12"/>
      <c r="AA19" s="25"/>
    </row>
    <row r="20" spans="1:27" ht="9.9499999999999993" customHeight="1">
      <c r="A20" s="9"/>
      <c r="B20" s="18"/>
      <c r="C20" s="18"/>
      <c r="D20" s="18"/>
      <c r="E20" s="18"/>
      <c r="F20" s="18"/>
      <c r="G20" s="33"/>
      <c r="H20" s="4"/>
      <c r="I20" s="12"/>
      <c r="J20" s="12"/>
      <c r="K20" s="12"/>
      <c r="L20" s="12"/>
      <c r="M20" s="12"/>
      <c r="N20" s="12"/>
      <c r="O20" s="12"/>
      <c r="P20" s="12"/>
      <c r="Q20" s="25"/>
      <c r="R20" s="13"/>
      <c r="S20" s="12"/>
      <c r="T20" s="12"/>
      <c r="U20" s="12"/>
      <c r="V20" s="12"/>
      <c r="W20" s="12"/>
      <c r="X20" s="12"/>
      <c r="Y20" s="12"/>
      <c r="Z20" s="12"/>
      <c r="AA20" s="25"/>
    </row>
    <row r="21" spans="1:27" ht="9.9499999999999993" customHeight="1">
      <c r="A21" s="10"/>
      <c r="B21" s="19"/>
      <c r="C21" s="19"/>
      <c r="D21" s="19"/>
      <c r="E21" s="19"/>
      <c r="F21" s="19"/>
      <c r="G21" s="34"/>
      <c r="H21" s="5"/>
      <c r="I21" s="14"/>
      <c r="J21" s="14"/>
      <c r="K21" s="14"/>
      <c r="L21" s="14"/>
      <c r="M21" s="14"/>
      <c r="N21" s="14"/>
      <c r="O21" s="14"/>
      <c r="P21" s="14"/>
      <c r="Q21" s="27"/>
      <c r="R21" s="14"/>
      <c r="S21" s="14"/>
      <c r="T21" s="14"/>
      <c r="U21" s="14"/>
      <c r="V21" s="14"/>
      <c r="W21" s="14"/>
      <c r="X21" s="14"/>
      <c r="Y21" s="14"/>
      <c r="Z21" s="14"/>
      <c r="AA21" s="27"/>
    </row>
    <row r="22" spans="1:27" ht="9.9499999999999993" customHeight="1">
      <c r="A22" s="7"/>
      <c r="B22" s="16"/>
      <c r="C22" s="16"/>
      <c r="D22" s="16"/>
      <c r="E22" s="16"/>
      <c r="F22" s="16"/>
      <c r="G22" s="24"/>
      <c r="H22" s="7"/>
      <c r="I22" s="16"/>
      <c r="J22" s="16"/>
      <c r="K22" s="16"/>
      <c r="L22" s="16"/>
      <c r="M22" s="16"/>
      <c r="N22" s="16"/>
      <c r="O22" s="16"/>
      <c r="P22" s="16"/>
      <c r="Q22" s="24"/>
      <c r="R22" s="7"/>
      <c r="S22" s="16"/>
      <c r="T22" s="16"/>
      <c r="U22" s="16"/>
      <c r="V22" s="16"/>
      <c r="W22" s="16"/>
      <c r="X22" s="16"/>
      <c r="Y22" s="16"/>
      <c r="Z22" s="16"/>
      <c r="AA22" s="24"/>
    </row>
    <row r="23" spans="1:27" ht="9.9499999999999993" customHeight="1">
      <c r="A23" s="4"/>
      <c r="B23" s="20" t="s">
        <v>30</v>
      </c>
      <c r="C23" s="20"/>
      <c r="D23" s="20"/>
      <c r="E23" s="20"/>
      <c r="F23" s="21"/>
      <c r="G23" s="25"/>
      <c r="H23" s="4"/>
      <c r="I23" s="13"/>
      <c r="J23" s="36"/>
      <c r="K23" s="36"/>
      <c r="L23" s="36"/>
      <c r="M23" s="36"/>
      <c r="N23" s="36"/>
      <c r="O23" s="36"/>
      <c r="P23" s="12" t="s">
        <v>34</v>
      </c>
      <c r="Q23" s="25"/>
      <c r="R23" s="4"/>
      <c r="S23" s="13"/>
      <c r="T23" s="36"/>
      <c r="U23" s="36"/>
      <c r="V23" s="36"/>
      <c r="W23" s="36"/>
      <c r="X23" s="36"/>
      <c r="Y23" s="36"/>
      <c r="Z23" s="12" t="s">
        <v>34</v>
      </c>
      <c r="AA23" s="25"/>
    </row>
    <row r="24" spans="1:27" ht="9.9499999999999993" customHeight="1">
      <c r="A24" s="4"/>
      <c r="B24" s="20"/>
      <c r="C24" s="20"/>
      <c r="D24" s="20"/>
      <c r="E24" s="20"/>
      <c r="F24" s="21"/>
      <c r="G24" s="25"/>
      <c r="H24" s="4"/>
      <c r="I24" s="13"/>
      <c r="J24" s="36"/>
      <c r="K24" s="36"/>
      <c r="L24" s="36"/>
      <c r="M24" s="36"/>
      <c r="N24" s="36"/>
      <c r="O24" s="36"/>
      <c r="P24" s="12"/>
      <c r="Q24" s="25"/>
      <c r="R24" s="4"/>
      <c r="S24" s="13"/>
      <c r="T24" s="36"/>
      <c r="U24" s="36"/>
      <c r="V24" s="36"/>
      <c r="W24" s="36"/>
      <c r="X24" s="36"/>
      <c r="Y24" s="36"/>
      <c r="Z24" s="12"/>
      <c r="AA24" s="25"/>
    </row>
    <row r="25" spans="1:27" ht="9.9499999999999993" customHeight="1">
      <c r="A25" s="4"/>
      <c r="B25" s="21"/>
      <c r="C25" s="21"/>
      <c r="D25" s="21"/>
      <c r="E25" s="21"/>
      <c r="F25" s="21"/>
      <c r="G25" s="25"/>
      <c r="H25" s="4"/>
      <c r="I25" s="13"/>
      <c r="J25" s="37"/>
      <c r="K25" s="37"/>
      <c r="L25" s="37"/>
      <c r="M25" s="37"/>
      <c r="N25" s="37"/>
      <c r="O25" s="37"/>
      <c r="P25" s="30"/>
      <c r="Q25" s="25"/>
      <c r="R25" s="4"/>
      <c r="S25" s="13"/>
      <c r="T25" s="37"/>
      <c r="U25" s="37"/>
      <c r="V25" s="37"/>
      <c r="W25" s="37"/>
      <c r="X25" s="37"/>
      <c r="Y25" s="37"/>
      <c r="Z25" s="30"/>
      <c r="AA25" s="25"/>
    </row>
    <row r="26" spans="1:27" ht="9.9499999999999993" customHeight="1">
      <c r="A26" s="5"/>
      <c r="B26" s="14"/>
      <c r="C26" s="14"/>
      <c r="D26" s="14"/>
      <c r="E26" s="14"/>
      <c r="F26" s="14"/>
      <c r="G26" s="27"/>
      <c r="H26" s="5"/>
      <c r="I26" s="14"/>
      <c r="J26" s="14"/>
      <c r="K26" s="14"/>
      <c r="L26" s="14"/>
      <c r="M26" s="14"/>
      <c r="N26" s="14"/>
      <c r="O26" s="14"/>
      <c r="P26" s="14"/>
      <c r="Q26" s="27"/>
      <c r="R26" s="5"/>
      <c r="S26" s="14"/>
      <c r="T26" s="14"/>
      <c r="U26" s="14"/>
      <c r="V26" s="14"/>
      <c r="W26" s="14"/>
      <c r="X26" s="14"/>
      <c r="Y26" s="14"/>
      <c r="Z26" s="14"/>
      <c r="AA26" s="27"/>
    </row>
    <row r="27" spans="1:27" ht="9.9499999999999993" customHeight="1">
      <c r="A27" s="7"/>
      <c r="B27" s="16"/>
      <c r="C27" s="16"/>
      <c r="D27" s="16"/>
      <c r="E27" s="16"/>
      <c r="F27" s="16"/>
      <c r="G27" s="24"/>
      <c r="H27" s="7"/>
      <c r="I27" s="16"/>
      <c r="J27" s="16"/>
      <c r="K27" s="16"/>
      <c r="L27" s="16"/>
      <c r="M27" s="16"/>
      <c r="N27" s="16"/>
      <c r="O27" s="16"/>
      <c r="P27" s="16"/>
      <c r="Q27" s="24"/>
      <c r="R27" s="7"/>
      <c r="S27" s="16"/>
      <c r="T27" s="16"/>
      <c r="U27" s="16"/>
      <c r="V27" s="16"/>
      <c r="W27" s="16"/>
      <c r="X27" s="16"/>
      <c r="Y27" s="16"/>
      <c r="Z27" s="16"/>
      <c r="AA27" s="24"/>
    </row>
    <row r="28" spans="1:27" ht="9.9499999999999993" customHeight="1">
      <c r="A28" s="4"/>
      <c r="B28" s="20" t="s">
        <v>36</v>
      </c>
      <c r="C28" s="20"/>
      <c r="D28" s="20"/>
      <c r="E28" s="20"/>
      <c r="F28" s="21"/>
      <c r="G28" s="25"/>
      <c r="H28" s="4"/>
      <c r="I28" s="13"/>
      <c r="J28" s="36"/>
      <c r="K28" s="36"/>
      <c r="L28" s="36"/>
      <c r="M28" s="36"/>
      <c r="N28" s="36"/>
      <c r="O28" s="36"/>
      <c r="P28" s="12" t="s">
        <v>34</v>
      </c>
      <c r="Q28" s="25"/>
      <c r="R28" s="4"/>
      <c r="S28" s="13"/>
      <c r="T28" s="36"/>
      <c r="U28" s="36"/>
      <c r="V28" s="36"/>
      <c r="W28" s="36"/>
      <c r="X28" s="36"/>
      <c r="Y28" s="36"/>
      <c r="Z28" s="12" t="s">
        <v>34</v>
      </c>
      <c r="AA28" s="25"/>
    </row>
    <row r="29" spans="1:27" ht="9.9499999999999993" customHeight="1">
      <c r="A29" s="4"/>
      <c r="B29" s="20"/>
      <c r="C29" s="20"/>
      <c r="D29" s="20"/>
      <c r="E29" s="20"/>
      <c r="F29" s="21"/>
      <c r="G29" s="25"/>
      <c r="H29" s="4"/>
      <c r="I29" s="13"/>
      <c r="J29" s="36"/>
      <c r="K29" s="36"/>
      <c r="L29" s="36"/>
      <c r="M29" s="36"/>
      <c r="N29" s="36"/>
      <c r="O29" s="36"/>
      <c r="P29" s="12"/>
      <c r="Q29" s="25"/>
      <c r="R29" s="4"/>
      <c r="S29" s="13"/>
      <c r="T29" s="36"/>
      <c r="U29" s="36"/>
      <c r="V29" s="36"/>
      <c r="W29" s="36"/>
      <c r="X29" s="36"/>
      <c r="Y29" s="36"/>
      <c r="Z29" s="12"/>
      <c r="AA29" s="25"/>
    </row>
    <row r="30" spans="1:27" ht="9.9499999999999993" customHeight="1">
      <c r="A30" s="4"/>
      <c r="B30" s="13"/>
      <c r="C30" s="13"/>
      <c r="D30" s="13"/>
      <c r="E30" s="13"/>
      <c r="F30" s="13"/>
      <c r="G30" s="25"/>
      <c r="H30" s="4"/>
      <c r="I30" s="13"/>
      <c r="J30" s="13"/>
      <c r="K30" s="13"/>
      <c r="L30" s="13"/>
      <c r="M30" s="13"/>
      <c r="N30" s="13"/>
      <c r="O30" s="13"/>
      <c r="P30" s="13"/>
      <c r="Q30" s="25"/>
      <c r="R30" s="4"/>
      <c r="S30" s="13"/>
      <c r="T30" s="13"/>
      <c r="U30" s="13"/>
      <c r="V30" s="13"/>
      <c r="W30" s="13"/>
      <c r="X30" s="13"/>
      <c r="Y30" s="13"/>
      <c r="Z30" s="13"/>
      <c r="AA30" s="25"/>
    </row>
    <row r="31" spans="1:27" ht="9.9499999999999993" customHeight="1">
      <c r="A31" s="3"/>
      <c r="B31" s="12" t="s">
        <v>38</v>
      </c>
      <c r="C31" s="12"/>
      <c r="D31" s="12"/>
      <c r="E31" s="12"/>
      <c r="F31" s="30"/>
      <c r="G31" s="26"/>
      <c r="H31" s="4"/>
      <c r="I31" s="12" t="s">
        <v>44</v>
      </c>
      <c r="J31" s="22"/>
      <c r="K31" s="37"/>
      <c r="L31" s="37"/>
      <c r="M31" s="37"/>
      <c r="N31" s="37"/>
      <c r="O31" s="37"/>
      <c r="P31" s="12" t="s">
        <v>34</v>
      </c>
      <c r="Q31" s="45" t="s">
        <v>33</v>
      </c>
      <c r="R31" s="4"/>
      <c r="S31" s="12" t="s">
        <v>44</v>
      </c>
      <c r="T31" s="22"/>
      <c r="U31" s="37"/>
      <c r="V31" s="37"/>
      <c r="W31" s="37"/>
      <c r="X31" s="37"/>
      <c r="Y31" s="37"/>
      <c r="Z31" s="12" t="s">
        <v>34</v>
      </c>
      <c r="AA31" s="45" t="s">
        <v>33</v>
      </c>
    </row>
    <row r="32" spans="1:27" ht="9.9499999999999993" customHeight="1">
      <c r="A32" s="3"/>
      <c r="B32" s="12"/>
      <c r="C32" s="12"/>
      <c r="D32" s="12"/>
      <c r="E32" s="12"/>
      <c r="F32" s="30"/>
      <c r="G32" s="26"/>
      <c r="H32" s="4"/>
      <c r="I32" s="12"/>
      <c r="J32" s="22"/>
      <c r="K32" s="37"/>
      <c r="L32" s="37"/>
      <c r="M32" s="37"/>
      <c r="N32" s="37"/>
      <c r="O32" s="37"/>
      <c r="P32" s="12"/>
      <c r="Q32" s="45"/>
      <c r="R32" s="4"/>
      <c r="S32" s="12"/>
      <c r="T32" s="22"/>
      <c r="U32" s="37"/>
      <c r="V32" s="37"/>
      <c r="W32" s="37"/>
      <c r="X32" s="37"/>
      <c r="Y32" s="37"/>
      <c r="Z32" s="12"/>
      <c r="AA32" s="45"/>
    </row>
    <row r="33" spans="1:27" ht="9.9499999999999993" customHeight="1">
      <c r="A33" s="5"/>
      <c r="B33" s="14"/>
      <c r="C33" s="14"/>
      <c r="D33" s="14"/>
      <c r="E33" s="14"/>
      <c r="F33" s="14"/>
      <c r="G33" s="27"/>
      <c r="H33" s="5"/>
      <c r="I33" s="14"/>
      <c r="J33" s="14"/>
      <c r="K33" s="14"/>
      <c r="L33" s="14"/>
      <c r="M33" s="14"/>
      <c r="N33" s="14"/>
      <c r="O33" s="14"/>
      <c r="P33" s="14"/>
      <c r="Q33" s="27"/>
      <c r="R33" s="5"/>
      <c r="S33" s="14"/>
      <c r="T33" s="14"/>
      <c r="U33" s="14"/>
      <c r="V33" s="14"/>
      <c r="W33" s="14"/>
      <c r="X33" s="14"/>
      <c r="Y33" s="14"/>
      <c r="Z33" s="14"/>
      <c r="AA33" s="27"/>
    </row>
    <row r="34" spans="1:27" ht="9.9499999999999993" customHeight="1">
      <c r="A34" s="4"/>
      <c r="B34" s="13"/>
      <c r="C34" s="13"/>
      <c r="D34" s="13"/>
      <c r="E34" s="13"/>
      <c r="F34" s="13"/>
      <c r="G34" s="25"/>
      <c r="H34" s="4"/>
      <c r="I34" s="13"/>
      <c r="J34" s="13"/>
      <c r="K34" s="13"/>
      <c r="L34" s="13"/>
      <c r="M34" s="13"/>
      <c r="N34" s="13"/>
      <c r="O34" s="13"/>
      <c r="P34" s="13"/>
      <c r="Q34" s="25"/>
      <c r="R34" s="13"/>
      <c r="S34" s="13"/>
      <c r="T34" s="13"/>
      <c r="U34" s="13"/>
      <c r="V34" s="13"/>
      <c r="W34" s="13"/>
      <c r="X34" s="13"/>
      <c r="Y34" s="13"/>
      <c r="Z34" s="13"/>
      <c r="AA34" s="25"/>
    </row>
    <row r="35" spans="1:27" ht="9.9499999999999993" customHeight="1">
      <c r="A35" s="4"/>
      <c r="B35" s="13"/>
      <c r="C35" s="13"/>
      <c r="D35" s="13"/>
      <c r="E35" s="13"/>
      <c r="F35" s="13"/>
      <c r="G35" s="25"/>
      <c r="H35" s="4"/>
      <c r="I35" s="35" t="s">
        <v>45</v>
      </c>
      <c r="J35" s="35"/>
      <c r="K35" s="13"/>
      <c r="L35" s="13"/>
      <c r="M35" s="12">
        <v>180</v>
      </c>
      <c r="N35" s="12"/>
      <c r="O35" s="12" t="s">
        <v>4</v>
      </c>
      <c r="P35" s="12"/>
      <c r="Q35" s="25"/>
      <c r="R35" s="13"/>
      <c r="S35" s="12"/>
      <c r="T35" s="12"/>
      <c r="U35" s="12" t="s">
        <v>32</v>
      </c>
      <c r="V35" s="12"/>
      <c r="W35" s="35" t="s">
        <v>49</v>
      </c>
      <c r="X35" s="35"/>
      <c r="Y35" s="12"/>
      <c r="Z35" s="35" t="s">
        <v>50</v>
      </c>
      <c r="AA35" s="61"/>
    </row>
    <row r="36" spans="1:27" ht="9.9499999999999993" customHeight="1">
      <c r="A36" s="4"/>
      <c r="B36" s="20" t="s">
        <v>54</v>
      </c>
      <c r="C36" s="20"/>
      <c r="D36" s="20"/>
      <c r="E36" s="20"/>
      <c r="F36" s="20"/>
      <c r="G36" s="25"/>
      <c r="H36" s="4"/>
      <c r="I36" s="35"/>
      <c r="J36" s="35"/>
      <c r="K36" s="13"/>
      <c r="L36" s="13"/>
      <c r="M36" s="12"/>
      <c r="N36" s="12"/>
      <c r="O36" s="42"/>
      <c r="P36" s="42"/>
      <c r="Q36" s="25"/>
      <c r="R36" s="13"/>
      <c r="S36" s="12"/>
      <c r="T36" s="12"/>
      <c r="U36" s="12"/>
      <c r="V36" s="12"/>
      <c r="W36" s="35"/>
      <c r="X36" s="35"/>
      <c r="Y36" s="12"/>
      <c r="Z36" s="35"/>
      <c r="AA36" s="61"/>
    </row>
    <row r="37" spans="1:27" ht="9.9499999999999993" customHeight="1">
      <c r="A37" s="4"/>
      <c r="B37" s="20"/>
      <c r="C37" s="20"/>
      <c r="D37" s="20"/>
      <c r="E37" s="20"/>
      <c r="F37" s="20"/>
      <c r="G37" s="25"/>
      <c r="H37" s="4"/>
      <c r="I37" s="13"/>
      <c r="J37" s="13"/>
      <c r="K37" s="13"/>
      <c r="L37" s="13"/>
      <c r="M37" s="13"/>
      <c r="N37" s="13"/>
      <c r="O37" s="13"/>
      <c r="P37" s="13"/>
      <c r="Q37" s="25"/>
      <c r="R37" s="13"/>
      <c r="S37" s="13"/>
      <c r="T37" s="13"/>
      <c r="U37" s="13"/>
      <c r="V37" s="13"/>
      <c r="W37" s="13"/>
      <c r="X37" s="13"/>
      <c r="Y37" s="13"/>
      <c r="Z37" s="13"/>
      <c r="AA37" s="25"/>
    </row>
    <row r="38" spans="1:27" ht="9.9499999999999993" customHeight="1">
      <c r="A38" s="4"/>
      <c r="B38" s="20"/>
      <c r="C38" s="20"/>
      <c r="D38" s="20"/>
      <c r="E38" s="20"/>
      <c r="F38" s="20"/>
      <c r="G38" s="25"/>
      <c r="H38" s="4"/>
      <c r="I38" s="35" t="s">
        <v>55</v>
      </c>
      <c r="J38" s="35"/>
      <c r="K38" s="35"/>
      <c r="L38" s="12"/>
      <c r="M38" s="12" t="s">
        <v>57</v>
      </c>
      <c r="N38" s="12"/>
      <c r="O38" s="12" t="s">
        <v>60</v>
      </c>
      <c r="P38" s="12"/>
      <c r="Q38" s="26" t="s">
        <v>0</v>
      </c>
      <c r="R38" s="13"/>
      <c r="S38" s="35" t="s">
        <v>43</v>
      </c>
      <c r="T38" s="35"/>
      <c r="U38" s="13"/>
      <c r="V38" s="12"/>
      <c r="W38" s="12" t="s">
        <v>57</v>
      </c>
      <c r="X38" s="13"/>
      <c r="Y38" s="12" t="s">
        <v>60</v>
      </c>
      <c r="Z38" s="13"/>
      <c r="AA38" s="26" t="s">
        <v>35</v>
      </c>
    </row>
    <row r="39" spans="1:27" ht="9.9499999999999993" customHeight="1">
      <c r="A39" s="4"/>
      <c r="B39" s="13"/>
      <c r="C39" s="13"/>
      <c r="D39" s="13"/>
      <c r="E39" s="13"/>
      <c r="F39" s="13"/>
      <c r="G39" s="25"/>
      <c r="H39" s="4"/>
      <c r="I39" s="35"/>
      <c r="J39" s="35"/>
      <c r="K39" s="35"/>
      <c r="L39" s="12"/>
      <c r="M39" s="12"/>
      <c r="N39" s="12"/>
      <c r="O39" s="12"/>
      <c r="P39" s="12"/>
      <c r="Q39" s="26"/>
      <c r="R39" s="13"/>
      <c r="S39" s="35"/>
      <c r="T39" s="35"/>
      <c r="U39" s="13"/>
      <c r="V39" s="12"/>
      <c r="W39" s="12"/>
      <c r="X39" s="13"/>
      <c r="Y39" s="12"/>
      <c r="Z39" s="13"/>
      <c r="AA39" s="26"/>
    </row>
    <row r="40" spans="1:27" ht="9.9499999999999993" customHeight="1">
      <c r="A40" s="5"/>
      <c r="B40" s="14"/>
      <c r="C40" s="14"/>
      <c r="D40" s="14"/>
      <c r="E40" s="14"/>
      <c r="F40" s="14"/>
      <c r="G40" s="14"/>
      <c r="H40" s="5"/>
      <c r="I40" s="14"/>
      <c r="J40" s="14"/>
      <c r="K40" s="14"/>
      <c r="L40" s="14"/>
      <c r="M40" s="14"/>
      <c r="N40" s="14"/>
      <c r="O40" s="14"/>
      <c r="P40" s="14"/>
      <c r="Q40" s="27"/>
      <c r="R40" s="14"/>
      <c r="S40" s="14"/>
      <c r="T40" s="14"/>
      <c r="U40" s="14"/>
      <c r="V40" s="14"/>
      <c r="W40" s="14"/>
      <c r="X40" s="14"/>
      <c r="Y40" s="14"/>
      <c r="Z40" s="14"/>
      <c r="AA40" s="27"/>
    </row>
    <row r="41" spans="1:27" ht="9.9499999999999993" customHeight="1">
      <c r="A41" s="7"/>
      <c r="B41" s="16"/>
      <c r="C41" s="16"/>
      <c r="D41" s="24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7"/>
      <c r="Q41" s="24"/>
      <c r="R41" s="13"/>
      <c r="S41" s="13"/>
      <c r="T41" s="13"/>
      <c r="U41" s="13"/>
      <c r="V41" s="13"/>
      <c r="W41" s="13"/>
      <c r="X41" s="13"/>
      <c r="Y41" s="13"/>
      <c r="Z41" s="13"/>
      <c r="AA41" s="25"/>
    </row>
    <row r="42" spans="1:27" ht="9.9499999999999993" customHeight="1">
      <c r="A42" s="4"/>
      <c r="B42" s="13"/>
      <c r="C42" s="13"/>
      <c r="D42" s="25"/>
      <c r="E42" s="28" t="s">
        <v>151</v>
      </c>
      <c r="F42" s="31"/>
      <c r="G42" s="31"/>
      <c r="H42" s="31"/>
      <c r="I42" s="31"/>
      <c r="J42" s="31"/>
      <c r="K42" s="31"/>
      <c r="L42" s="31"/>
      <c r="M42" s="31"/>
      <c r="N42" s="31"/>
      <c r="O42" s="43"/>
      <c r="P42" s="4"/>
      <c r="Q42" s="25"/>
      <c r="R42" s="28"/>
      <c r="S42" s="47"/>
      <c r="T42" s="47"/>
      <c r="U42" s="47"/>
      <c r="V42" s="47"/>
      <c r="W42" s="47"/>
      <c r="X42" s="47"/>
      <c r="Y42" s="47"/>
      <c r="Z42" s="47"/>
      <c r="AA42" s="62"/>
    </row>
    <row r="43" spans="1:27" ht="9.9499999999999993" customHeight="1">
      <c r="A43" s="3" t="s">
        <v>28</v>
      </c>
      <c r="B43" s="12"/>
      <c r="C43" s="12"/>
      <c r="D43" s="26"/>
      <c r="E43" s="28"/>
      <c r="F43" s="31"/>
      <c r="G43" s="31"/>
      <c r="H43" s="31"/>
      <c r="I43" s="31"/>
      <c r="J43" s="31"/>
      <c r="K43" s="31"/>
      <c r="L43" s="31"/>
      <c r="M43" s="31"/>
      <c r="N43" s="31"/>
      <c r="O43" s="43"/>
      <c r="P43" s="3" t="s">
        <v>61</v>
      </c>
      <c r="Q43" s="26"/>
      <c r="R43" s="46"/>
      <c r="S43" s="47"/>
      <c r="T43" s="47"/>
      <c r="U43" s="47"/>
      <c r="V43" s="47"/>
      <c r="W43" s="47"/>
      <c r="X43" s="47"/>
      <c r="Y43" s="47"/>
      <c r="Z43" s="47"/>
      <c r="AA43" s="62"/>
    </row>
    <row r="44" spans="1:27" ht="9.9499999999999993" customHeight="1">
      <c r="A44" s="3"/>
      <c r="B44" s="12"/>
      <c r="C44" s="12"/>
      <c r="D44" s="26"/>
      <c r="E44" s="28"/>
      <c r="F44" s="31"/>
      <c r="G44" s="31"/>
      <c r="H44" s="31"/>
      <c r="I44" s="31"/>
      <c r="J44" s="31"/>
      <c r="K44" s="31"/>
      <c r="L44" s="31"/>
      <c r="M44" s="31"/>
      <c r="N44" s="31"/>
      <c r="O44" s="43"/>
      <c r="P44" s="3"/>
      <c r="Q44" s="26"/>
      <c r="R44" s="46"/>
      <c r="S44" s="47"/>
      <c r="T44" s="47"/>
      <c r="U44" s="47"/>
      <c r="V44" s="47"/>
      <c r="W44" s="47"/>
      <c r="X44" s="47"/>
      <c r="Y44" s="47"/>
      <c r="Z44" s="47"/>
      <c r="AA44" s="62"/>
    </row>
    <row r="45" spans="1:27" ht="9.9499999999999993" customHeight="1">
      <c r="A45" s="4"/>
      <c r="B45" s="13"/>
      <c r="C45" s="13"/>
      <c r="D45" s="25"/>
      <c r="E45" s="28"/>
      <c r="F45" s="31"/>
      <c r="G45" s="31"/>
      <c r="H45" s="31"/>
      <c r="I45" s="31"/>
      <c r="J45" s="31"/>
      <c r="K45" s="31"/>
      <c r="L45" s="31"/>
      <c r="M45" s="31"/>
      <c r="N45" s="31"/>
      <c r="O45" s="43"/>
      <c r="P45" s="4"/>
      <c r="Q45" s="25"/>
      <c r="R45" s="46"/>
      <c r="S45" s="47"/>
      <c r="T45" s="47"/>
      <c r="U45" s="47"/>
      <c r="V45" s="47"/>
      <c r="W45" s="47"/>
      <c r="X45" s="47"/>
      <c r="Y45" s="47"/>
      <c r="Z45" s="47"/>
      <c r="AA45" s="62"/>
    </row>
    <row r="46" spans="1:27" ht="9.9499999999999993" customHeight="1">
      <c r="A46" s="3" t="s">
        <v>62</v>
      </c>
      <c r="B46" s="12"/>
      <c r="C46" s="12"/>
      <c r="D46" s="26"/>
      <c r="E46" s="28"/>
      <c r="F46" s="31"/>
      <c r="G46" s="31"/>
      <c r="H46" s="31"/>
      <c r="I46" s="31"/>
      <c r="J46" s="31"/>
      <c r="K46" s="31"/>
      <c r="L46" s="31"/>
      <c r="M46" s="31"/>
      <c r="N46" s="31"/>
      <c r="O46" s="43"/>
      <c r="P46" s="4"/>
      <c r="Q46" s="25"/>
      <c r="R46" s="46"/>
      <c r="S46" s="47"/>
      <c r="T46" s="47"/>
      <c r="U46" s="47"/>
      <c r="V46" s="47"/>
      <c r="W46" s="47"/>
      <c r="X46" s="47"/>
      <c r="Y46" s="47"/>
      <c r="Z46" s="47"/>
      <c r="AA46" s="62"/>
    </row>
    <row r="47" spans="1:27" ht="9.9499999999999993" customHeight="1">
      <c r="A47" s="3"/>
      <c r="B47" s="12"/>
      <c r="C47" s="12"/>
      <c r="D47" s="26"/>
      <c r="E47" s="28"/>
      <c r="F47" s="31"/>
      <c r="G47" s="31"/>
      <c r="H47" s="31"/>
      <c r="I47" s="31"/>
      <c r="J47" s="31"/>
      <c r="K47" s="31"/>
      <c r="L47" s="31"/>
      <c r="M47" s="31"/>
      <c r="N47" s="31"/>
      <c r="O47" s="43"/>
      <c r="P47" s="4"/>
      <c r="Q47" s="25"/>
      <c r="R47" s="46"/>
      <c r="S47" s="47"/>
      <c r="T47" s="47"/>
      <c r="U47" s="47"/>
      <c r="V47" s="47"/>
      <c r="W47" s="47"/>
      <c r="X47" s="47"/>
      <c r="Y47" s="47"/>
      <c r="Z47" s="47"/>
      <c r="AA47" s="62"/>
    </row>
    <row r="48" spans="1:27" ht="9.9499999999999993" customHeight="1">
      <c r="A48" s="4"/>
      <c r="B48" s="13"/>
      <c r="C48" s="13"/>
      <c r="D48" s="25"/>
      <c r="E48" s="28"/>
      <c r="F48" s="31"/>
      <c r="G48" s="31"/>
      <c r="H48" s="31"/>
      <c r="I48" s="31"/>
      <c r="J48" s="31"/>
      <c r="K48" s="31"/>
      <c r="L48" s="31"/>
      <c r="M48" s="31"/>
      <c r="N48" s="31"/>
      <c r="O48" s="43"/>
      <c r="P48" s="4"/>
      <c r="Q48" s="25"/>
      <c r="R48" s="46"/>
      <c r="S48" s="47"/>
      <c r="T48" s="47"/>
      <c r="U48" s="47"/>
      <c r="V48" s="47"/>
      <c r="W48" s="47"/>
      <c r="X48" s="47"/>
      <c r="Y48" s="47"/>
      <c r="Z48" s="47"/>
      <c r="AA48" s="62"/>
    </row>
    <row r="49" spans="1:27" ht="9.9499999999999993" customHeight="1">
      <c r="A49" s="3" t="s">
        <v>63</v>
      </c>
      <c r="B49" s="12"/>
      <c r="C49" s="12"/>
      <c r="D49" s="26"/>
      <c r="E49" s="28"/>
      <c r="F49" s="31"/>
      <c r="G49" s="31"/>
      <c r="H49" s="31"/>
      <c r="I49" s="31"/>
      <c r="J49" s="31"/>
      <c r="K49" s="31"/>
      <c r="L49" s="31"/>
      <c r="M49" s="31"/>
      <c r="N49" s="31"/>
      <c r="O49" s="43"/>
      <c r="P49" s="3" t="s">
        <v>63</v>
      </c>
      <c r="Q49" s="26"/>
      <c r="R49" s="46"/>
      <c r="S49" s="47"/>
      <c r="T49" s="47"/>
      <c r="U49" s="47"/>
      <c r="V49" s="47"/>
      <c r="W49" s="47"/>
      <c r="X49" s="47"/>
      <c r="Y49" s="47"/>
      <c r="Z49" s="47"/>
      <c r="AA49" s="62"/>
    </row>
    <row r="50" spans="1:27" ht="9.9499999999999993" customHeight="1">
      <c r="A50" s="3"/>
      <c r="B50" s="12"/>
      <c r="C50" s="12"/>
      <c r="D50" s="26"/>
      <c r="E50" s="28"/>
      <c r="F50" s="31"/>
      <c r="G50" s="31"/>
      <c r="H50" s="31"/>
      <c r="I50" s="31"/>
      <c r="J50" s="31"/>
      <c r="K50" s="31"/>
      <c r="L50" s="31"/>
      <c r="M50" s="31"/>
      <c r="N50" s="31"/>
      <c r="O50" s="43"/>
      <c r="P50" s="3"/>
      <c r="Q50" s="26"/>
      <c r="R50" s="46"/>
      <c r="S50" s="47"/>
      <c r="T50" s="47"/>
      <c r="U50" s="47"/>
      <c r="V50" s="47"/>
      <c r="W50" s="47"/>
      <c r="X50" s="47"/>
      <c r="Y50" s="47"/>
      <c r="Z50" s="47"/>
      <c r="AA50" s="62"/>
    </row>
    <row r="51" spans="1:27" ht="9.9499999999999993" customHeight="1">
      <c r="A51" s="4"/>
      <c r="B51" s="13"/>
      <c r="C51" s="13"/>
      <c r="D51" s="25"/>
      <c r="E51" s="28"/>
      <c r="F51" s="31"/>
      <c r="G51" s="31"/>
      <c r="H51" s="31"/>
      <c r="I51" s="31"/>
      <c r="J51" s="31"/>
      <c r="K51" s="31"/>
      <c r="L51" s="31"/>
      <c r="M51" s="31"/>
      <c r="N51" s="31"/>
      <c r="O51" s="43"/>
      <c r="P51" s="4"/>
      <c r="Q51" s="25"/>
      <c r="R51" s="46"/>
      <c r="S51" s="47"/>
      <c r="T51" s="47"/>
      <c r="U51" s="47"/>
      <c r="V51" s="47"/>
      <c r="W51" s="47"/>
      <c r="X51" s="47"/>
      <c r="Y51" s="47"/>
      <c r="Z51" s="47"/>
      <c r="AA51" s="62"/>
    </row>
    <row r="52" spans="1:27" ht="9.9499999999999993" customHeight="1">
      <c r="A52" s="5"/>
      <c r="B52" s="14"/>
      <c r="C52" s="14"/>
      <c r="D52" s="27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5"/>
      <c r="Q52" s="27"/>
      <c r="R52" s="14"/>
      <c r="S52" s="14"/>
      <c r="T52" s="14"/>
      <c r="U52" s="14"/>
      <c r="V52" s="14"/>
      <c r="W52" s="14"/>
      <c r="X52" s="14"/>
      <c r="Y52" s="14"/>
      <c r="Z52" s="14"/>
      <c r="AA52" s="27"/>
    </row>
    <row r="53" spans="1:27" ht="9.9499999999999993" customHeight="1"/>
    <row r="54" spans="1:27" ht="9.9499999999999993" customHeight="1"/>
    <row r="55" spans="1:27" ht="9.9499999999999993" customHeight="1"/>
    <row r="56" spans="1:27" ht="9.9499999999999993" customHeight="1"/>
    <row r="57" spans="1:27" ht="9.9499999999999993" customHeight="1"/>
    <row r="58" spans="1:27" ht="9.9499999999999993" customHeight="1"/>
    <row r="59" spans="1:27" ht="9.9499999999999993" customHeight="1"/>
    <row r="60" spans="1:27" ht="9.9499999999999993" customHeight="1"/>
    <row r="61" spans="1:27" ht="9.9499999999999993" customHeight="1"/>
    <row r="62" spans="1:27" ht="9.9499999999999993" customHeight="1"/>
    <row r="63" spans="1:27" ht="9.9499999999999993" customHeight="1"/>
    <row r="64" spans="1:27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</sheetData>
  <mergeCells count="68">
    <mergeCell ref="A1:D3"/>
    <mergeCell ref="E1:F3"/>
    <mergeCell ref="G1:H3"/>
    <mergeCell ref="V1:X4"/>
    <mergeCell ref="Y1:AA4"/>
    <mergeCell ref="D4:P6"/>
    <mergeCell ref="Q4:R6"/>
    <mergeCell ref="S4:U6"/>
    <mergeCell ref="V5:X8"/>
    <mergeCell ref="Y5:AA8"/>
    <mergeCell ref="A9:N12"/>
    <mergeCell ref="O9:AA12"/>
    <mergeCell ref="D14:L16"/>
    <mergeCell ref="P14:R16"/>
    <mergeCell ref="S14:U16"/>
    <mergeCell ref="V14:X16"/>
    <mergeCell ref="A18:G21"/>
    <mergeCell ref="I19:P20"/>
    <mergeCell ref="S19:Z20"/>
    <mergeCell ref="B23:F25"/>
    <mergeCell ref="J23:O25"/>
    <mergeCell ref="P23:P25"/>
    <mergeCell ref="T23:Y25"/>
    <mergeCell ref="Z23:Z25"/>
    <mergeCell ref="B28:F29"/>
    <mergeCell ref="J28:O29"/>
    <mergeCell ref="P28:P29"/>
    <mergeCell ref="T28:Y29"/>
    <mergeCell ref="Z28:Z29"/>
    <mergeCell ref="A31:A32"/>
    <mergeCell ref="B31:F32"/>
    <mergeCell ref="G31:G32"/>
    <mergeCell ref="I31:I32"/>
    <mergeCell ref="J31:O32"/>
    <mergeCell ref="P31:P32"/>
    <mergeCell ref="Q31:Q32"/>
    <mergeCell ref="S31:S32"/>
    <mergeCell ref="T31:Y32"/>
    <mergeCell ref="Z31:Z32"/>
    <mergeCell ref="AA31:AA32"/>
    <mergeCell ref="I35:J36"/>
    <mergeCell ref="M35:N36"/>
    <mergeCell ref="O35:P36"/>
    <mergeCell ref="S35:T36"/>
    <mergeCell ref="U35:V36"/>
    <mergeCell ref="W35:X36"/>
    <mergeCell ref="Y35:Y36"/>
    <mergeCell ref="Z35:AA36"/>
    <mergeCell ref="B36:F38"/>
    <mergeCell ref="I38:K39"/>
    <mergeCell ref="L38:L39"/>
    <mergeCell ref="M38:M39"/>
    <mergeCell ref="N38:N39"/>
    <mergeCell ref="O38:O39"/>
    <mergeCell ref="P38:P39"/>
    <mergeCell ref="Q38:Q39"/>
    <mergeCell ref="S38:T39"/>
    <mergeCell ref="V38:V39"/>
    <mergeCell ref="W38:W39"/>
    <mergeCell ref="Y38:Y39"/>
    <mergeCell ref="AA38:AA39"/>
    <mergeCell ref="A43:D44"/>
    <mergeCell ref="P43:Q44"/>
    <mergeCell ref="A46:D47"/>
    <mergeCell ref="A49:D50"/>
    <mergeCell ref="P49:Q50"/>
    <mergeCell ref="E42:O51"/>
    <mergeCell ref="R42:AA51"/>
  </mergeCells>
  <phoneticPr fontId="29"/>
  <pageMargins left="0.70866141732283472" right="0.55118110236220474" top="0.98425196850393681" bottom="0.74803149606299213" header="0.31496062992125984" footer="0.31496062992125984"/>
  <pageSetup paperSize="9" fitToWidth="1" fitToHeight="1" orientation="landscape" usePrinterDefaults="1" r:id="rId1"/>
  <headerFooter alignWithMargins="0">
    <oddHeader>&amp;R&amp;16単抜き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8"/>
  <sheetViews>
    <sheetView view="pageBreakPreview" zoomScaleSheetLayoutView="100" workbookViewId="0">
      <selection activeCell="E11" sqref="E11:E12"/>
    </sheetView>
  </sheetViews>
  <sheetFormatPr defaultRowHeight="13.5"/>
  <cols>
    <col min="1" max="1" width="6.25" style="1" customWidth="1"/>
    <col min="2" max="2" width="7" style="1" customWidth="1"/>
    <col min="3" max="4" width="6.625" style="1" customWidth="1"/>
    <col min="5" max="12" width="12.875" style="1" customWidth="1"/>
    <col min="13" max="21" width="8.625" style="1" customWidth="1"/>
    <col min="22" max="38" width="5.625" style="1" customWidth="1"/>
    <col min="39" max="39" width="9" style="1" bestFit="1" customWidth="1"/>
    <col min="40" max="16384" width="9" style="1" customWidth="1"/>
  </cols>
  <sheetData>
    <row r="1" spans="1:12" ht="17.25">
      <c r="A1" s="63"/>
      <c r="B1" s="12"/>
      <c r="C1" s="12"/>
      <c r="D1" s="63"/>
      <c r="E1" s="82" t="s">
        <v>65</v>
      </c>
      <c r="F1" s="82"/>
      <c r="G1" s="82"/>
      <c r="H1" s="82"/>
      <c r="I1" s="82"/>
      <c r="J1" s="112"/>
      <c r="K1" s="82"/>
      <c r="L1" s="12"/>
    </row>
    <row r="2" spans="1:12" ht="17.25">
      <c r="A2" s="63"/>
      <c r="B2" s="12"/>
      <c r="C2" s="12"/>
      <c r="D2" s="82"/>
      <c r="E2" s="91"/>
      <c r="F2" s="91"/>
      <c r="G2" s="91"/>
      <c r="H2" s="91"/>
      <c r="I2" s="91"/>
      <c r="J2" s="111"/>
      <c r="K2" s="117" t="s">
        <v>66</v>
      </c>
      <c r="L2" s="117"/>
    </row>
    <row r="3" spans="1:12" ht="13.5" customHeight="1">
      <c r="A3" s="2"/>
      <c r="B3" s="11"/>
      <c r="C3" s="11"/>
      <c r="D3" s="38"/>
      <c r="E3" s="2" t="s">
        <v>56</v>
      </c>
      <c r="F3" s="38"/>
      <c r="G3" s="11" t="s">
        <v>68</v>
      </c>
      <c r="H3" s="11"/>
      <c r="I3" s="38"/>
      <c r="J3" s="11" t="s">
        <v>47</v>
      </c>
      <c r="K3" s="11"/>
      <c r="L3" s="38"/>
    </row>
    <row r="4" spans="1:12" ht="13.5" customHeight="1">
      <c r="A4" s="3"/>
      <c r="B4" s="12"/>
      <c r="C4" s="12"/>
      <c r="D4" s="26"/>
      <c r="E4" s="6"/>
      <c r="F4" s="39"/>
      <c r="G4" s="15"/>
      <c r="H4" s="15"/>
      <c r="I4" s="39"/>
      <c r="J4" s="15"/>
      <c r="K4" s="15"/>
      <c r="L4" s="39"/>
    </row>
    <row r="5" spans="1:12" ht="13.5" customHeight="1">
      <c r="A5" s="64"/>
      <c r="B5" s="12"/>
      <c r="C5" s="12"/>
      <c r="D5" s="26"/>
      <c r="E5" s="92" t="s">
        <v>18</v>
      </c>
      <c r="F5" s="92" t="s">
        <v>64</v>
      </c>
      <c r="G5" s="92" t="s">
        <v>20</v>
      </c>
      <c r="H5" s="2" t="s">
        <v>39</v>
      </c>
      <c r="I5" s="38"/>
      <c r="J5" s="92" t="s">
        <v>2</v>
      </c>
      <c r="K5" s="2" t="s">
        <v>69</v>
      </c>
      <c r="L5" s="38"/>
    </row>
    <row r="6" spans="1:12" ht="13.5" customHeight="1">
      <c r="A6" s="65"/>
      <c r="B6" s="12"/>
      <c r="C6" s="12"/>
      <c r="D6" s="26"/>
      <c r="E6" s="92"/>
      <c r="F6" s="92"/>
      <c r="G6" s="92"/>
      <c r="H6" s="6"/>
      <c r="I6" s="39"/>
      <c r="J6" s="92"/>
      <c r="K6" s="6"/>
      <c r="L6" s="39"/>
    </row>
    <row r="7" spans="1:12" ht="13.5" customHeight="1">
      <c r="A7" s="65"/>
      <c r="B7" s="12"/>
      <c r="C7" s="12"/>
      <c r="D7" s="26"/>
      <c r="E7" s="92"/>
      <c r="F7" s="92"/>
      <c r="G7" s="92"/>
      <c r="H7" s="92" t="s">
        <v>9</v>
      </c>
      <c r="I7" s="26" t="s">
        <v>67</v>
      </c>
      <c r="J7" s="92"/>
      <c r="K7" s="92" t="s">
        <v>9</v>
      </c>
      <c r="L7" s="26" t="s">
        <v>67</v>
      </c>
    </row>
    <row r="8" spans="1:12" ht="13.5" customHeight="1">
      <c r="A8" s="65"/>
      <c r="B8" s="12"/>
      <c r="C8" s="12"/>
      <c r="D8" s="26"/>
      <c r="E8" s="92"/>
      <c r="F8" s="92"/>
      <c r="G8" s="92"/>
      <c r="H8" s="92"/>
      <c r="I8" s="26"/>
      <c r="J8" s="92"/>
      <c r="K8" s="92"/>
      <c r="L8" s="26"/>
    </row>
    <row r="9" spans="1:12" ht="13.5" customHeight="1">
      <c r="A9" s="66" t="s">
        <v>70</v>
      </c>
      <c r="B9" s="72"/>
      <c r="C9" s="72"/>
      <c r="D9" s="83"/>
      <c r="E9" s="93" t="s">
        <v>53</v>
      </c>
      <c r="F9" s="93" t="s">
        <v>71</v>
      </c>
      <c r="G9" s="93" t="s">
        <v>72</v>
      </c>
      <c r="H9" s="93" t="s">
        <v>74</v>
      </c>
      <c r="I9" s="101" t="s">
        <v>37</v>
      </c>
      <c r="J9" s="113"/>
      <c r="K9" s="113"/>
      <c r="L9" s="118"/>
    </row>
    <row r="10" spans="1:12" ht="13.5" customHeight="1">
      <c r="A10" s="67"/>
      <c r="B10" s="73"/>
      <c r="C10" s="73"/>
      <c r="D10" s="84"/>
      <c r="E10" s="94"/>
      <c r="F10" s="94"/>
      <c r="G10" s="94"/>
      <c r="H10" s="94"/>
      <c r="I10" s="102"/>
      <c r="J10" s="114"/>
      <c r="K10" s="114"/>
      <c r="L10" s="119"/>
    </row>
    <row r="11" spans="1:12" ht="13.5" customHeight="1">
      <c r="A11" s="2"/>
      <c r="B11" s="74" t="s">
        <v>52</v>
      </c>
      <c r="C11" s="74"/>
      <c r="D11" s="45"/>
      <c r="E11" s="95"/>
      <c r="F11" s="95"/>
      <c r="G11" s="95"/>
      <c r="H11" s="95"/>
      <c r="I11" s="103"/>
      <c r="J11" s="95"/>
      <c r="K11" s="95"/>
      <c r="L11" s="120"/>
    </row>
    <row r="12" spans="1:12" ht="13.5" customHeight="1">
      <c r="A12" s="6"/>
      <c r="B12" s="73"/>
      <c r="C12" s="73"/>
      <c r="D12" s="84"/>
      <c r="E12" s="96"/>
      <c r="F12" s="96"/>
      <c r="G12" s="96"/>
      <c r="H12" s="96"/>
      <c r="I12" s="104"/>
      <c r="J12" s="96"/>
      <c r="K12" s="96"/>
      <c r="L12" s="121"/>
    </row>
    <row r="13" spans="1:12" ht="13.5" customHeight="1">
      <c r="A13" s="3"/>
      <c r="B13" s="75"/>
      <c r="C13" s="78" t="s">
        <v>1</v>
      </c>
      <c r="D13" s="85"/>
      <c r="E13" s="97"/>
      <c r="F13" s="97"/>
      <c r="G13" s="97"/>
      <c r="H13" s="97"/>
      <c r="I13" s="105"/>
      <c r="J13" s="97"/>
      <c r="K13" s="97"/>
      <c r="L13" s="120"/>
    </row>
    <row r="14" spans="1:12" ht="13.5" customHeight="1">
      <c r="A14" s="6"/>
      <c r="B14" s="76"/>
      <c r="C14" s="79"/>
      <c r="D14" s="86"/>
      <c r="E14" s="96"/>
      <c r="F14" s="96"/>
      <c r="G14" s="96"/>
      <c r="H14" s="96"/>
      <c r="I14" s="104"/>
      <c r="J14" s="96"/>
      <c r="K14" s="96"/>
      <c r="L14" s="121"/>
    </row>
    <row r="15" spans="1:12" ht="13.5" customHeight="1">
      <c r="A15" s="3"/>
      <c r="B15" s="11"/>
      <c r="C15" s="78"/>
      <c r="D15" s="85"/>
      <c r="E15" s="97"/>
      <c r="F15" s="97"/>
      <c r="G15" s="97"/>
      <c r="H15" s="97"/>
      <c r="I15" s="105" t="str">
        <f>IF(G15=0,"",H15-F15)</f>
        <v/>
      </c>
      <c r="J15" s="97"/>
      <c r="K15" s="97"/>
      <c r="L15" s="120"/>
    </row>
    <row r="16" spans="1:12" ht="13.5" customHeight="1">
      <c r="A16" s="6"/>
      <c r="B16" s="15"/>
      <c r="C16" s="79"/>
      <c r="D16" s="86"/>
      <c r="E16" s="96"/>
      <c r="F16" s="96"/>
      <c r="G16" s="96"/>
      <c r="H16" s="96"/>
      <c r="I16" s="104"/>
      <c r="J16" s="96"/>
      <c r="K16" s="96"/>
      <c r="L16" s="121"/>
    </row>
    <row r="17" spans="1:12" ht="13.5" customHeight="1">
      <c r="A17" s="68"/>
      <c r="B17" s="11"/>
      <c r="C17" s="78"/>
      <c r="D17" s="85"/>
      <c r="E17" s="97"/>
      <c r="F17" s="97"/>
      <c r="G17" s="97"/>
      <c r="H17" s="97"/>
      <c r="I17" s="105" t="str">
        <f>IF(G17=0,"",H17-F17)</f>
        <v/>
      </c>
      <c r="J17" s="97"/>
      <c r="K17" s="97"/>
      <c r="L17" s="120"/>
    </row>
    <row r="18" spans="1:12" ht="13.5" customHeight="1">
      <c r="A18" s="69"/>
      <c r="B18" s="12"/>
      <c r="C18" s="20"/>
      <c r="D18" s="87"/>
      <c r="E18" s="95"/>
      <c r="F18" s="95"/>
      <c r="G18" s="95"/>
      <c r="H18" s="95"/>
      <c r="I18" s="103"/>
      <c r="J18" s="95"/>
      <c r="K18" s="95"/>
      <c r="L18" s="122"/>
    </row>
    <row r="19" spans="1:12" ht="13.5" customHeight="1">
      <c r="A19" s="70" t="s">
        <v>24</v>
      </c>
      <c r="B19" s="77"/>
      <c r="C19" s="77"/>
      <c r="D19" s="88"/>
      <c r="E19" s="98" t="s">
        <v>76</v>
      </c>
      <c r="F19" s="98" t="s">
        <v>77</v>
      </c>
      <c r="G19" s="98" t="s">
        <v>78</v>
      </c>
      <c r="H19" s="98" t="s">
        <v>40</v>
      </c>
      <c r="I19" s="106" t="s">
        <v>42</v>
      </c>
      <c r="J19" s="115"/>
      <c r="K19" s="115"/>
      <c r="L19" s="123"/>
    </row>
    <row r="20" spans="1:12" ht="13.5" customHeight="1">
      <c r="A20" s="67"/>
      <c r="B20" s="73"/>
      <c r="C20" s="73"/>
      <c r="D20" s="84"/>
      <c r="E20" s="99"/>
      <c r="F20" s="99"/>
      <c r="G20" s="99"/>
      <c r="H20" s="99"/>
      <c r="I20" s="107"/>
      <c r="J20" s="116"/>
      <c r="K20" s="116"/>
      <c r="L20" s="124"/>
    </row>
    <row r="21" spans="1:12" ht="13.5" customHeight="1">
      <c r="A21" s="69"/>
      <c r="B21" s="74" t="s">
        <v>48</v>
      </c>
      <c r="C21" s="74"/>
      <c r="D21" s="45"/>
      <c r="E21" s="97"/>
      <c r="F21" s="97"/>
      <c r="G21" s="97"/>
      <c r="H21" s="97"/>
      <c r="I21" s="105"/>
      <c r="J21" s="97"/>
      <c r="K21" s="97"/>
      <c r="L21" s="120"/>
    </row>
    <row r="22" spans="1:12" ht="13.5" customHeight="1">
      <c r="A22" s="6"/>
      <c r="B22" s="73"/>
      <c r="C22" s="73"/>
      <c r="D22" s="84"/>
      <c r="E22" s="96"/>
      <c r="F22" s="96"/>
      <c r="G22" s="96"/>
      <c r="H22" s="96"/>
      <c r="I22" s="104"/>
      <c r="J22" s="96"/>
      <c r="K22" s="96"/>
      <c r="L22" s="121"/>
    </row>
    <row r="23" spans="1:12" ht="13.5" customHeight="1">
      <c r="A23" s="3"/>
      <c r="B23" s="75"/>
      <c r="C23" s="78" t="s">
        <v>1</v>
      </c>
      <c r="D23" s="85"/>
      <c r="E23" s="97"/>
      <c r="F23" s="97"/>
      <c r="G23" s="97"/>
      <c r="H23" s="97"/>
      <c r="I23" s="105"/>
      <c r="J23" s="97"/>
      <c r="K23" s="97"/>
      <c r="L23" s="120"/>
    </row>
    <row r="24" spans="1:12" ht="13.5" customHeight="1">
      <c r="A24" s="6"/>
      <c r="B24" s="76"/>
      <c r="C24" s="79"/>
      <c r="D24" s="86"/>
      <c r="E24" s="96"/>
      <c r="F24" s="96"/>
      <c r="G24" s="96"/>
      <c r="H24" s="96"/>
      <c r="I24" s="104"/>
      <c r="J24" s="96"/>
      <c r="K24" s="96"/>
      <c r="L24" s="121"/>
    </row>
    <row r="25" spans="1:12" ht="13.5" customHeight="1">
      <c r="A25" s="3"/>
      <c r="B25" s="11"/>
      <c r="C25" s="80"/>
      <c r="D25" s="89"/>
      <c r="E25" s="97"/>
      <c r="F25" s="97"/>
      <c r="G25" s="97"/>
      <c r="H25" s="97"/>
      <c r="I25" s="105"/>
      <c r="J25" s="97"/>
      <c r="K25" s="97"/>
      <c r="L25" s="120"/>
    </row>
    <row r="26" spans="1:12" ht="13.5" customHeight="1">
      <c r="A26" s="6"/>
      <c r="B26" s="15"/>
      <c r="C26" s="81"/>
      <c r="D26" s="90"/>
      <c r="E26" s="96"/>
      <c r="F26" s="96"/>
      <c r="G26" s="96"/>
      <c r="H26" s="96"/>
      <c r="I26" s="104"/>
      <c r="J26" s="96"/>
      <c r="K26" s="96"/>
      <c r="L26" s="121"/>
    </row>
    <row r="27" spans="1:12" ht="13.5" customHeight="1">
      <c r="A27" s="3"/>
      <c r="B27" s="11"/>
      <c r="C27" s="80"/>
      <c r="D27" s="89"/>
      <c r="E27" s="97"/>
      <c r="F27" s="97"/>
      <c r="G27" s="97"/>
      <c r="H27" s="97"/>
      <c r="I27" s="108"/>
      <c r="J27" s="97"/>
      <c r="K27" s="97"/>
      <c r="L27" s="120"/>
    </row>
    <row r="28" spans="1:12" ht="13.5" customHeight="1">
      <c r="A28" s="6"/>
      <c r="B28" s="15"/>
      <c r="C28" s="81"/>
      <c r="D28" s="90"/>
      <c r="E28" s="96"/>
      <c r="F28" s="96"/>
      <c r="G28" s="96"/>
      <c r="H28" s="96"/>
      <c r="I28" s="109"/>
      <c r="J28" s="96"/>
      <c r="K28" s="96"/>
      <c r="L28" s="121"/>
    </row>
    <row r="29" spans="1:12" ht="13.5" customHeight="1">
      <c r="A29" s="71" t="s">
        <v>29</v>
      </c>
      <c r="B29" s="74"/>
      <c r="C29" s="74"/>
      <c r="D29" s="45"/>
      <c r="E29" s="100" t="s">
        <v>12</v>
      </c>
      <c r="F29" s="100" t="s">
        <v>58</v>
      </c>
      <c r="G29" s="100" t="s">
        <v>79</v>
      </c>
      <c r="H29" s="100" t="s">
        <v>80</v>
      </c>
      <c r="I29" s="110" t="s">
        <v>82</v>
      </c>
      <c r="J29" s="92"/>
      <c r="K29" s="92"/>
      <c r="L29" s="125"/>
    </row>
    <row r="30" spans="1:12" ht="13.5" customHeight="1">
      <c r="A30" s="67"/>
      <c r="B30" s="73"/>
      <c r="C30" s="73"/>
      <c r="D30" s="84"/>
      <c r="E30" s="99"/>
      <c r="F30" s="99"/>
      <c r="G30" s="99"/>
      <c r="H30" s="99"/>
      <c r="I30" s="107"/>
      <c r="J30" s="116"/>
      <c r="K30" s="116"/>
      <c r="L30" s="124"/>
    </row>
    <row r="31" spans="1:12" ht="13.5" customHeight="1">
      <c r="A31" s="2"/>
      <c r="B31" s="77" t="s">
        <v>17</v>
      </c>
      <c r="C31" s="77"/>
      <c r="D31" s="88"/>
      <c r="E31" s="97"/>
      <c r="F31" s="97"/>
      <c r="G31" s="97"/>
      <c r="H31" s="97"/>
      <c r="I31" s="105"/>
      <c r="J31" s="97"/>
      <c r="K31" s="97"/>
      <c r="L31" s="120"/>
    </row>
    <row r="32" spans="1:12" ht="13.5" customHeight="1">
      <c r="A32" s="6"/>
      <c r="B32" s="73"/>
      <c r="C32" s="73"/>
      <c r="D32" s="84"/>
      <c r="E32" s="96"/>
      <c r="F32" s="96"/>
      <c r="G32" s="96"/>
      <c r="H32" s="96"/>
      <c r="I32" s="104"/>
      <c r="J32" s="96"/>
      <c r="K32" s="96"/>
      <c r="L32" s="121"/>
    </row>
    <row r="33" spans="1:12" ht="13.5" customHeight="1">
      <c r="A33" s="2"/>
      <c r="B33" s="75"/>
      <c r="C33" s="78" t="s">
        <v>1</v>
      </c>
      <c r="D33" s="85"/>
      <c r="E33" s="97"/>
      <c r="F33" s="97"/>
      <c r="G33" s="97"/>
      <c r="H33" s="97"/>
      <c r="I33" s="105"/>
      <c r="J33" s="97"/>
      <c r="K33" s="97"/>
      <c r="L33" s="120"/>
    </row>
    <row r="34" spans="1:12" ht="13.5" customHeight="1">
      <c r="A34" s="6"/>
      <c r="B34" s="76"/>
      <c r="C34" s="79"/>
      <c r="D34" s="86"/>
      <c r="E34" s="96"/>
      <c r="F34" s="96"/>
      <c r="G34" s="96"/>
      <c r="H34" s="96"/>
      <c r="I34" s="104"/>
      <c r="J34" s="96"/>
      <c r="K34" s="96"/>
      <c r="L34" s="121"/>
    </row>
    <row r="35" spans="1:12" ht="13.5" customHeight="1">
      <c r="A35" s="3"/>
      <c r="B35" s="11"/>
      <c r="C35" s="78"/>
      <c r="D35" s="85"/>
      <c r="E35" s="97"/>
      <c r="F35" s="97"/>
      <c r="G35" s="97"/>
      <c r="H35" s="97"/>
      <c r="I35" s="105"/>
      <c r="J35" s="97"/>
      <c r="K35" s="97"/>
      <c r="L35" s="120"/>
    </row>
    <row r="36" spans="1:12" ht="13.5" customHeight="1">
      <c r="A36" s="6"/>
      <c r="B36" s="15"/>
      <c r="C36" s="79"/>
      <c r="D36" s="86"/>
      <c r="E36" s="96"/>
      <c r="F36" s="96"/>
      <c r="G36" s="96"/>
      <c r="H36" s="96"/>
      <c r="I36" s="104"/>
      <c r="J36" s="96"/>
      <c r="K36" s="96"/>
      <c r="L36" s="121"/>
    </row>
    <row r="37" spans="1:12" ht="13.5" customHeight="1">
      <c r="A37" s="3"/>
      <c r="B37" s="12"/>
      <c r="C37" s="78"/>
      <c r="D37" s="85"/>
      <c r="E37" s="95"/>
      <c r="F37" s="95"/>
      <c r="G37" s="95"/>
      <c r="H37" s="95"/>
      <c r="I37" s="108"/>
      <c r="J37" s="95"/>
      <c r="K37" s="95"/>
      <c r="L37" s="122"/>
    </row>
    <row r="38" spans="1:12" ht="13.5" customHeight="1">
      <c r="A38" s="6"/>
      <c r="B38" s="15"/>
      <c r="C38" s="79"/>
      <c r="D38" s="86"/>
      <c r="E38" s="96"/>
      <c r="F38" s="96"/>
      <c r="G38" s="96"/>
      <c r="H38" s="96"/>
      <c r="I38" s="109"/>
      <c r="J38" s="96"/>
      <c r="K38" s="96"/>
      <c r="L38" s="121"/>
    </row>
  </sheetData>
  <mergeCells count="150">
    <mergeCell ref="K2:L2"/>
    <mergeCell ref="E1:J2"/>
    <mergeCell ref="E3:F4"/>
    <mergeCell ref="G3:I4"/>
    <mergeCell ref="J3:L4"/>
    <mergeCell ref="E5:E8"/>
    <mergeCell ref="F5:F8"/>
    <mergeCell ref="G5:G8"/>
    <mergeCell ref="H5:I6"/>
    <mergeCell ref="J5:J8"/>
    <mergeCell ref="K5:L6"/>
    <mergeCell ref="H7:H8"/>
    <mergeCell ref="I7:I8"/>
    <mergeCell ref="K7:K8"/>
    <mergeCell ref="L7:L8"/>
    <mergeCell ref="A9:D10"/>
    <mergeCell ref="E9:E10"/>
    <mergeCell ref="F9:F10"/>
    <mergeCell ref="G9:G10"/>
    <mergeCell ref="H9:H10"/>
    <mergeCell ref="I9:I10"/>
    <mergeCell ref="J9:J10"/>
    <mergeCell ref="K9:K10"/>
    <mergeCell ref="L9:L10"/>
    <mergeCell ref="B11:D12"/>
    <mergeCell ref="E11:E12"/>
    <mergeCell ref="F11:F12"/>
    <mergeCell ref="G11:G12"/>
    <mergeCell ref="H11:H12"/>
    <mergeCell ref="I11:I12"/>
    <mergeCell ref="J11:J12"/>
    <mergeCell ref="K11:K12"/>
    <mergeCell ref="L11:L12"/>
    <mergeCell ref="C13:D14"/>
    <mergeCell ref="E13:E14"/>
    <mergeCell ref="F13:F14"/>
    <mergeCell ref="G13:G14"/>
    <mergeCell ref="H13:H14"/>
    <mergeCell ref="I13:I14"/>
    <mergeCell ref="J13:J14"/>
    <mergeCell ref="K13:K14"/>
    <mergeCell ref="L13:L14"/>
    <mergeCell ref="C15:D16"/>
    <mergeCell ref="E15:E16"/>
    <mergeCell ref="F15:F16"/>
    <mergeCell ref="G15:G16"/>
    <mergeCell ref="H15:H16"/>
    <mergeCell ref="I15:I16"/>
    <mergeCell ref="J15:J16"/>
    <mergeCell ref="K15:K16"/>
    <mergeCell ref="L15:L16"/>
    <mergeCell ref="C17:D18"/>
    <mergeCell ref="E17:E18"/>
    <mergeCell ref="F17:F18"/>
    <mergeCell ref="G17:G18"/>
    <mergeCell ref="H17:H18"/>
    <mergeCell ref="I17:I18"/>
    <mergeCell ref="J17:J18"/>
    <mergeCell ref="K17:K18"/>
    <mergeCell ref="L17:L18"/>
    <mergeCell ref="A19:D20"/>
    <mergeCell ref="E19:E20"/>
    <mergeCell ref="F19:F20"/>
    <mergeCell ref="G19:G20"/>
    <mergeCell ref="H19:H20"/>
    <mergeCell ref="I19:I20"/>
    <mergeCell ref="J19:J20"/>
    <mergeCell ref="K19:K20"/>
    <mergeCell ref="L19:L20"/>
    <mergeCell ref="B21:D22"/>
    <mergeCell ref="E21:E22"/>
    <mergeCell ref="F21:F22"/>
    <mergeCell ref="G21:G22"/>
    <mergeCell ref="H21:H22"/>
    <mergeCell ref="I21:I22"/>
    <mergeCell ref="J21:J22"/>
    <mergeCell ref="K21:K22"/>
    <mergeCell ref="L21:L22"/>
    <mergeCell ref="C23:D24"/>
    <mergeCell ref="E23:E24"/>
    <mergeCell ref="F23:F24"/>
    <mergeCell ref="G23:G24"/>
    <mergeCell ref="H23:H24"/>
    <mergeCell ref="I23:I24"/>
    <mergeCell ref="J23:J24"/>
    <mergeCell ref="K23:K24"/>
    <mergeCell ref="L23:L24"/>
    <mergeCell ref="C25:D26"/>
    <mergeCell ref="E25:E26"/>
    <mergeCell ref="F25:F26"/>
    <mergeCell ref="G25:G26"/>
    <mergeCell ref="H25:H26"/>
    <mergeCell ref="I25:I26"/>
    <mergeCell ref="J25:J26"/>
    <mergeCell ref="K25:K26"/>
    <mergeCell ref="L25:L26"/>
    <mergeCell ref="C27:D28"/>
    <mergeCell ref="E27:E28"/>
    <mergeCell ref="F27:F28"/>
    <mergeCell ref="G27:G28"/>
    <mergeCell ref="H27:H28"/>
    <mergeCell ref="I27:I28"/>
    <mergeCell ref="J27:J28"/>
    <mergeCell ref="K27:K28"/>
    <mergeCell ref="L27:L28"/>
    <mergeCell ref="A29:D30"/>
    <mergeCell ref="E29:E30"/>
    <mergeCell ref="F29:F30"/>
    <mergeCell ref="G29:G30"/>
    <mergeCell ref="H29:H30"/>
    <mergeCell ref="I29:I30"/>
    <mergeCell ref="J29:J30"/>
    <mergeCell ref="K29:K30"/>
    <mergeCell ref="L29:L30"/>
    <mergeCell ref="B31:D32"/>
    <mergeCell ref="E31:E32"/>
    <mergeCell ref="F31:F32"/>
    <mergeCell ref="G31:G32"/>
    <mergeCell ref="H31:H32"/>
    <mergeCell ref="I31:I32"/>
    <mergeCell ref="J31:J32"/>
    <mergeCell ref="K31:K32"/>
    <mergeCell ref="L31:L32"/>
    <mergeCell ref="C33:D34"/>
    <mergeCell ref="E33:E34"/>
    <mergeCell ref="F33:F34"/>
    <mergeCell ref="G33:G34"/>
    <mergeCell ref="H33:H34"/>
    <mergeCell ref="I33:I34"/>
    <mergeCell ref="J33:J34"/>
    <mergeCell ref="K33:K34"/>
    <mergeCell ref="L33:L34"/>
    <mergeCell ref="C35:D36"/>
    <mergeCell ref="E35:E36"/>
    <mergeCell ref="F35:F36"/>
    <mergeCell ref="G35:G36"/>
    <mergeCell ref="H35:H36"/>
    <mergeCell ref="I35:I36"/>
    <mergeCell ref="J35:J36"/>
    <mergeCell ref="K35:K36"/>
    <mergeCell ref="L35:L36"/>
    <mergeCell ref="C37:D38"/>
    <mergeCell ref="E37:E38"/>
    <mergeCell ref="F37:F38"/>
    <mergeCell ref="G37:G38"/>
    <mergeCell ref="H37:H38"/>
    <mergeCell ref="I37:I38"/>
    <mergeCell ref="J37:J38"/>
    <mergeCell ref="K37:K38"/>
    <mergeCell ref="L37:L38"/>
  </mergeCells>
  <phoneticPr fontId="29"/>
  <pageMargins left="0.70866141732283472" right="0.70866141732283472" top="0.74803149606299213" bottom="0.74803149606299213" header="0.31496062992125984" footer="0.31496062992125984"/>
  <pageSetup paperSize="9" fitToWidth="1" fitToHeight="1" orientation="landscape" usePrinterDefaults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7"/>
  <dimension ref="B1:N61"/>
  <sheetViews>
    <sheetView view="pageBreakPreview" zoomScaleNormal="85" zoomScaleSheetLayoutView="100" workbookViewId="0">
      <selection activeCell="F28" sqref="F28"/>
    </sheetView>
  </sheetViews>
  <sheetFormatPr defaultRowHeight="13.5"/>
  <cols>
    <col min="1" max="1" width="9" style="126" bestFit="1" customWidth="1"/>
    <col min="2" max="2" width="8.625" style="126" customWidth="1"/>
    <col min="3" max="3" width="37" style="126" customWidth="1"/>
    <col min="4" max="4" width="26.125" style="126" customWidth="1"/>
    <col min="5" max="5" width="6.625" style="126" customWidth="1"/>
    <col min="6" max="6" width="5.625" style="126" customWidth="1"/>
    <col min="7" max="7" width="14.625" style="126" customWidth="1"/>
    <col min="8" max="8" width="6.625" style="126" customWidth="1"/>
    <col min="9" max="9" width="5.625" style="126" customWidth="1"/>
    <col min="10" max="10" width="14.625" style="126" customWidth="1"/>
    <col min="11" max="11" width="11.5" style="126" customWidth="1"/>
    <col min="12" max="12" width="17.5" style="126" customWidth="1"/>
    <col min="13" max="13" width="11.125" style="126" bestFit="1" customWidth="1"/>
    <col min="14" max="16380" width="9" style="126" bestFit="1" customWidth="1"/>
    <col min="16381" max="16384" width="9" style="126" customWidth="1"/>
  </cols>
  <sheetData>
    <row r="1" spans="2:14" ht="15" customHeight="1">
      <c r="C1" s="134"/>
      <c r="D1" s="144"/>
      <c r="E1" s="144"/>
      <c r="F1" s="144"/>
      <c r="G1" s="144"/>
      <c r="H1" s="144"/>
      <c r="I1" s="144"/>
      <c r="J1" s="144"/>
      <c r="K1" s="144"/>
      <c r="L1" s="144"/>
    </row>
    <row r="2" spans="2:14">
      <c r="B2" s="127" t="s">
        <v>84</v>
      </c>
      <c r="C2" s="135" t="s">
        <v>14</v>
      </c>
      <c r="D2" s="145" t="s">
        <v>85</v>
      </c>
      <c r="E2" s="154" t="s">
        <v>81</v>
      </c>
      <c r="F2" s="161"/>
      <c r="G2" s="161"/>
      <c r="H2" s="154" t="s">
        <v>8</v>
      </c>
      <c r="I2" s="161"/>
      <c r="J2" s="169"/>
      <c r="K2" s="170" t="s">
        <v>86</v>
      </c>
    </row>
    <row r="3" spans="2:14">
      <c r="B3" s="128"/>
      <c r="C3" s="136"/>
      <c r="D3" s="146"/>
      <c r="E3" s="154" t="s">
        <v>87</v>
      </c>
      <c r="F3" s="154" t="s">
        <v>88</v>
      </c>
      <c r="G3" s="154" t="s">
        <v>89</v>
      </c>
      <c r="H3" s="154" t="s">
        <v>87</v>
      </c>
      <c r="I3" s="154" t="s">
        <v>88</v>
      </c>
      <c r="J3" s="154" t="s">
        <v>89</v>
      </c>
      <c r="K3" s="171"/>
    </row>
    <row r="4" spans="2:14" ht="27" customHeight="1">
      <c r="B4" s="129">
        <v>1</v>
      </c>
      <c r="C4" s="137" t="s">
        <v>90</v>
      </c>
      <c r="D4" s="147"/>
      <c r="E4" s="155">
        <v>1</v>
      </c>
      <c r="F4" s="151" t="s">
        <v>91</v>
      </c>
      <c r="G4" s="164"/>
      <c r="H4" s="155"/>
      <c r="I4" s="151"/>
      <c r="J4" s="164"/>
      <c r="K4" s="172"/>
    </row>
    <row r="5" spans="2:14" ht="27" customHeight="1">
      <c r="B5" s="130"/>
      <c r="C5" s="138" t="s">
        <v>73</v>
      </c>
      <c r="D5" s="148"/>
      <c r="E5" s="155">
        <v>1</v>
      </c>
      <c r="F5" s="151" t="s">
        <v>91</v>
      </c>
      <c r="G5" s="165"/>
      <c r="H5" s="155"/>
      <c r="I5" s="151"/>
      <c r="J5" s="164"/>
      <c r="K5" s="172" t="s">
        <v>92</v>
      </c>
    </row>
    <row r="6" spans="2:14" ht="27" customHeight="1">
      <c r="B6" s="131" t="s">
        <v>21</v>
      </c>
      <c r="C6" s="139" t="s">
        <v>146</v>
      </c>
      <c r="D6" s="139"/>
      <c r="E6" s="156">
        <v>1</v>
      </c>
      <c r="F6" s="151" t="s">
        <v>91</v>
      </c>
      <c r="G6" s="166"/>
      <c r="H6" s="156"/>
      <c r="I6" s="151"/>
      <c r="J6" s="164"/>
      <c r="K6" s="172" t="s">
        <v>5</v>
      </c>
    </row>
    <row r="7" spans="2:14" ht="27" customHeight="1">
      <c r="B7" s="132">
        <v>2</v>
      </c>
      <c r="C7" s="140" t="s">
        <v>93</v>
      </c>
      <c r="D7" s="149"/>
      <c r="E7" s="155">
        <v>1</v>
      </c>
      <c r="F7" s="151" t="s">
        <v>91</v>
      </c>
      <c r="G7" s="164"/>
      <c r="H7" s="155"/>
      <c r="I7" s="151"/>
      <c r="J7" s="164"/>
      <c r="K7" s="173"/>
    </row>
    <row r="8" spans="2:14" ht="27" customHeight="1">
      <c r="B8" s="132"/>
      <c r="C8" s="141" t="s">
        <v>94</v>
      </c>
      <c r="D8" s="150" t="s">
        <v>110</v>
      </c>
      <c r="E8" s="155">
        <v>1</v>
      </c>
      <c r="F8" s="151" t="s">
        <v>91</v>
      </c>
      <c r="G8" s="164"/>
      <c r="H8" s="155"/>
      <c r="I8" s="151"/>
      <c r="J8" s="164"/>
      <c r="K8" s="173"/>
    </row>
    <row r="9" spans="2:14" ht="27" customHeight="1">
      <c r="B9" s="132"/>
      <c r="C9" s="142" t="s">
        <v>124</v>
      </c>
      <c r="D9" s="147"/>
      <c r="E9" s="155">
        <v>1</v>
      </c>
      <c r="F9" s="151" t="s">
        <v>91</v>
      </c>
      <c r="G9" s="164"/>
      <c r="H9" s="155"/>
      <c r="I9" s="151"/>
      <c r="J9" s="164"/>
      <c r="K9" s="172" t="s">
        <v>96</v>
      </c>
      <c r="L9" s="178"/>
      <c r="N9" s="153"/>
    </row>
    <row r="10" spans="2:14" ht="27" customHeight="1">
      <c r="B10" s="132">
        <v>3</v>
      </c>
      <c r="C10" s="140" t="s">
        <v>97</v>
      </c>
      <c r="D10" s="149"/>
      <c r="E10" s="155">
        <v>1</v>
      </c>
      <c r="F10" s="151" t="s">
        <v>91</v>
      </c>
      <c r="G10" s="164"/>
      <c r="H10" s="155"/>
      <c r="I10" s="151"/>
      <c r="J10" s="164"/>
      <c r="K10" s="174"/>
    </row>
    <row r="11" spans="2:14" ht="27" customHeight="1">
      <c r="B11" s="132"/>
      <c r="C11" s="141" t="s">
        <v>100</v>
      </c>
      <c r="D11" s="150" t="s">
        <v>110</v>
      </c>
      <c r="E11" s="155">
        <v>1</v>
      </c>
      <c r="F11" s="151" t="s">
        <v>91</v>
      </c>
      <c r="G11" s="164"/>
      <c r="H11" s="155"/>
      <c r="I11" s="151"/>
      <c r="J11" s="164"/>
      <c r="K11" s="174"/>
    </row>
    <row r="12" spans="2:14" ht="27" customHeight="1">
      <c r="B12" s="132">
        <v>4</v>
      </c>
      <c r="C12" s="140" t="s">
        <v>95</v>
      </c>
      <c r="D12" s="149"/>
      <c r="E12" s="155">
        <v>1</v>
      </c>
      <c r="F12" s="151" t="s">
        <v>91</v>
      </c>
      <c r="G12" s="164"/>
      <c r="H12" s="155"/>
      <c r="I12" s="151"/>
      <c r="J12" s="164"/>
      <c r="K12" s="175"/>
      <c r="L12" s="178"/>
      <c r="N12" s="153"/>
    </row>
    <row r="13" spans="2:14" ht="27" customHeight="1">
      <c r="B13" s="132"/>
      <c r="C13" s="141" t="s">
        <v>101</v>
      </c>
      <c r="D13" s="150" t="s">
        <v>110</v>
      </c>
      <c r="E13" s="155">
        <v>1</v>
      </c>
      <c r="F13" s="151" t="s">
        <v>91</v>
      </c>
      <c r="G13" s="164"/>
      <c r="H13" s="155"/>
      <c r="I13" s="151"/>
      <c r="J13" s="164"/>
      <c r="K13" s="176" t="s">
        <v>126</v>
      </c>
      <c r="L13" s="179"/>
      <c r="M13" s="180"/>
      <c r="N13" s="153"/>
    </row>
    <row r="14" spans="2:14" ht="27" customHeight="1">
      <c r="B14" s="132"/>
      <c r="C14" s="140"/>
      <c r="D14" s="151" t="s">
        <v>10</v>
      </c>
      <c r="E14" s="155">
        <v>1</v>
      </c>
      <c r="F14" s="151" t="s">
        <v>91</v>
      </c>
      <c r="G14" s="164"/>
      <c r="H14" s="155"/>
      <c r="I14" s="151"/>
      <c r="J14" s="164"/>
      <c r="K14" s="173" t="s">
        <v>21</v>
      </c>
      <c r="L14" s="179"/>
      <c r="M14" s="181"/>
      <c r="N14" s="153"/>
    </row>
    <row r="15" spans="2:14" ht="27" customHeight="1">
      <c r="B15" s="132"/>
      <c r="C15" s="140"/>
      <c r="D15" s="151" t="s">
        <v>116</v>
      </c>
      <c r="E15" s="155"/>
      <c r="F15" s="151"/>
      <c r="G15" s="164"/>
      <c r="H15" s="155"/>
      <c r="I15" s="151"/>
      <c r="J15" s="164"/>
      <c r="K15" s="173" t="s">
        <v>21</v>
      </c>
      <c r="L15" s="179"/>
      <c r="M15" s="181"/>
      <c r="N15" s="153"/>
    </row>
    <row r="16" spans="2:14" ht="27" customHeight="1">
      <c r="B16" s="132"/>
      <c r="C16" s="140"/>
      <c r="D16" s="151" t="s">
        <v>102</v>
      </c>
      <c r="E16" s="157"/>
      <c r="F16" s="151"/>
      <c r="G16" s="164"/>
      <c r="H16" s="157"/>
      <c r="I16" s="151"/>
      <c r="J16" s="164"/>
      <c r="K16" s="173" t="s">
        <v>21</v>
      </c>
      <c r="L16" s="178"/>
      <c r="N16" s="153"/>
    </row>
    <row r="17" spans="2:14" ht="27" customHeight="1">
      <c r="B17" s="132"/>
      <c r="C17" s="140"/>
      <c r="D17" s="147"/>
      <c r="E17" s="157" t="s">
        <v>21</v>
      </c>
      <c r="F17" s="151"/>
      <c r="G17" s="167"/>
      <c r="H17" s="157"/>
      <c r="I17" s="151"/>
      <c r="J17" s="167"/>
      <c r="K17" s="173" t="s">
        <v>21</v>
      </c>
      <c r="L17" s="178"/>
      <c r="N17" s="153"/>
    </row>
    <row r="18" spans="2:14" ht="27" customHeight="1">
      <c r="B18" s="132"/>
      <c r="C18" s="140"/>
      <c r="D18" s="151" t="s">
        <v>103</v>
      </c>
      <c r="E18" s="157"/>
      <c r="F18" s="151"/>
      <c r="G18" s="164"/>
      <c r="H18" s="157"/>
      <c r="I18" s="151"/>
      <c r="J18" s="164"/>
      <c r="K18" s="173"/>
      <c r="L18" s="178"/>
      <c r="N18" s="153"/>
    </row>
    <row r="19" spans="2:14" ht="27" customHeight="1">
      <c r="B19" s="133"/>
      <c r="C19" s="143"/>
      <c r="D19" s="152"/>
      <c r="E19" s="158"/>
      <c r="F19" s="162"/>
      <c r="G19" s="168"/>
      <c r="H19" s="158"/>
      <c r="I19" s="162"/>
      <c r="J19" s="168"/>
      <c r="K19" s="177"/>
      <c r="L19" s="178"/>
      <c r="N19" s="153"/>
    </row>
    <row r="20" spans="2:14">
      <c r="E20" s="159" t="s">
        <v>121</v>
      </c>
      <c r="F20" s="159"/>
      <c r="G20" s="159"/>
      <c r="H20" s="159"/>
      <c r="I20" s="159"/>
      <c r="J20" s="159"/>
      <c r="K20" s="159"/>
    </row>
    <row r="21" spans="2:14">
      <c r="E21" s="160"/>
      <c r="F21" s="160"/>
      <c r="G21" s="160"/>
      <c r="H21" s="160"/>
      <c r="I21" s="160"/>
      <c r="J21" s="160"/>
      <c r="K21" s="160"/>
    </row>
    <row r="22" spans="2:14" ht="38.25" customHeight="1">
      <c r="E22" s="160"/>
      <c r="F22" s="160"/>
      <c r="G22" s="160"/>
      <c r="H22" s="160"/>
      <c r="I22" s="160"/>
      <c r="J22" s="160"/>
      <c r="K22" s="160"/>
    </row>
    <row r="25" spans="2:14">
      <c r="F25" s="163"/>
      <c r="I25" s="163"/>
    </row>
    <row r="26" spans="2:14">
      <c r="F26" s="163"/>
      <c r="I26" s="163"/>
    </row>
    <row r="59" spans="4:10">
      <c r="D59" s="153"/>
      <c r="G59" s="153"/>
      <c r="J59" s="153"/>
    </row>
    <row r="61" spans="4:10">
      <c r="D61" s="153"/>
      <c r="G61" s="153"/>
      <c r="J61" s="153"/>
    </row>
  </sheetData>
  <mergeCells count="7">
    <mergeCell ref="E2:G2"/>
    <mergeCell ref="H2:J2"/>
    <mergeCell ref="B2:B3"/>
    <mergeCell ref="C2:C3"/>
    <mergeCell ref="D2:D3"/>
    <mergeCell ref="K2:K3"/>
    <mergeCell ref="E20:K22"/>
  </mergeCells>
  <phoneticPr fontId="29"/>
  <printOptions horizontalCentered="1"/>
  <pageMargins left="0.59055118110236215" right="0.59055118110236215" top="0.98425196850393681" bottom="0.59055118110236227" header="0.47244094488188976" footer="0.31496062992125984"/>
  <pageSetup paperSize="9" scale="99" fitToWidth="1" fitToHeight="1" orientation="landscape" usePrinterDefaults="1" horizontalDpi="300" verticalDpi="300" r:id="rId1"/>
  <headerFooter alignWithMargins="0">
    <oddHeader>&amp;R&amp;A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3"/>
  </sheetPr>
  <dimension ref="B1:M21"/>
  <sheetViews>
    <sheetView view="pageBreakPreview" zoomScaleNormal="75" zoomScaleSheetLayoutView="100" workbookViewId="0">
      <selection activeCell="S8" sqref="S8"/>
    </sheetView>
  </sheetViews>
  <sheetFormatPr defaultRowHeight="13.5"/>
  <cols>
    <col min="1" max="1" width="9" style="182" bestFit="1" customWidth="1"/>
    <col min="2" max="2" width="6.625" style="183" bestFit="1" customWidth="1"/>
    <col min="3" max="3" width="25.625" style="184" customWidth="1"/>
    <col min="4" max="4" width="23.5" style="182" customWidth="1"/>
    <col min="5" max="6" width="5.375" style="182" bestFit="1" customWidth="1"/>
    <col min="7" max="7" width="10.5" style="182" bestFit="1" customWidth="1"/>
    <col min="8" max="8" width="11.625" style="182" bestFit="1" customWidth="1"/>
    <col min="9" max="10" width="5.375" style="182" bestFit="1" customWidth="1"/>
    <col min="11" max="11" width="10.5" style="182" customWidth="1"/>
    <col min="12" max="12" width="11.625" style="182" customWidth="1"/>
    <col min="13" max="13" width="15.25" style="182" customWidth="1"/>
    <col min="14" max="16379" width="9" style="182" bestFit="1" customWidth="1"/>
    <col min="16380" max="16384" width="9" style="182" customWidth="1"/>
  </cols>
  <sheetData>
    <row r="1" spans="2:13">
      <c r="C1" s="189"/>
    </row>
    <row r="2" spans="2:13">
      <c r="B2" s="185" t="s">
        <v>84</v>
      </c>
      <c r="C2" s="190" t="s">
        <v>14</v>
      </c>
      <c r="D2" s="185" t="s">
        <v>104</v>
      </c>
      <c r="E2" s="198" t="s">
        <v>81</v>
      </c>
      <c r="F2" s="201"/>
      <c r="G2" s="201"/>
      <c r="H2" s="205"/>
      <c r="I2" s="198" t="s">
        <v>8</v>
      </c>
      <c r="J2" s="201"/>
      <c r="K2" s="201"/>
      <c r="L2" s="205"/>
      <c r="M2" s="208"/>
    </row>
    <row r="3" spans="2:13">
      <c r="B3" s="185"/>
      <c r="C3" s="190"/>
      <c r="D3" s="185"/>
      <c r="E3" s="185" t="s">
        <v>87</v>
      </c>
      <c r="F3" s="185" t="s">
        <v>88</v>
      </c>
      <c r="G3" s="185" t="s">
        <v>105</v>
      </c>
      <c r="H3" s="185" t="s">
        <v>106</v>
      </c>
      <c r="I3" s="185" t="s">
        <v>87</v>
      </c>
      <c r="J3" s="185" t="s">
        <v>88</v>
      </c>
      <c r="K3" s="185" t="s">
        <v>105</v>
      </c>
      <c r="L3" s="185" t="s">
        <v>106</v>
      </c>
      <c r="M3" s="185" t="s">
        <v>86</v>
      </c>
    </row>
    <row r="4" spans="2:13" ht="28.5" customHeight="1">
      <c r="B4" s="185" t="s">
        <v>19</v>
      </c>
      <c r="C4" s="191" t="s">
        <v>73</v>
      </c>
      <c r="D4" s="196"/>
      <c r="E4" s="185"/>
      <c r="F4" s="185"/>
      <c r="G4" s="185"/>
      <c r="H4" s="206"/>
      <c r="I4" s="185"/>
      <c r="J4" s="185"/>
      <c r="K4" s="185"/>
      <c r="L4" s="185"/>
      <c r="M4" s="185"/>
    </row>
    <row r="5" spans="2:13" ht="27" customHeight="1">
      <c r="B5" s="186" t="s">
        <v>115</v>
      </c>
      <c r="C5" s="192" t="s">
        <v>150</v>
      </c>
      <c r="D5" s="197"/>
      <c r="E5" s="199"/>
      <c r="F5" s="202"/>
      <c r="G5" s="202"/>
      <c r="H5" s="207"/>
      <c r="I5" s="199"/>
      <c r="J5" s="202"/>
      <c r="K5" s="202"/>
      <c r="L5" s="207"/>
      <c r="M5" s="202"/>
    </row>
    <row r="6" spans="2:13" ht="27" customHeight="1">
      <c r="B6" s="187" t="s">
        <v>53</v>
      </c>
      <c r="C6" s="193" t="s">
        <v>127</v>
      </c>
      <c r="D6" s="196" t="s">
        <v>128</v>
      </c>
      <c r="E6" s="200">
        <v>1</v>
      </c>
      <c r="F6" s="203" t="s">
        <v>130</v>
      </c>
      <c r="G6" s="204"/>
      <c r="H6" s="204"/>
      <c r="I6" s="200"/>
      <c r="J6" s="203"/>
      <c r="K6" s="204"/>
      <c r="L6" s="204"/>
      <c r="M6" s="196" t="s">
        <v>131</v>
      </c>
    </row>
    <row r="7" spans="2:13" ht="27" customHeight="1">
      <c r="B7" s="187" t="s">
        <v>41</v>
      </c>
      <c r="C7" s="193" t="s">
        <v>119</v>
      </c>
      <c r="D7" s="196" t="s">
        <v>129</v>
      </c>
      <c r="E7" s="199">
        <v>6</v>
      </c>
      <c r="F7" s="203" t="s">
        <v>130</v>
      </c>
      <c r="G7" s="204"/>
      <c r="H7" s="204"/>
      <c r="I7" s="199"/>
      <c r="J7" s="202"/>
      <c r="K7" s="204"/>
      <c r="L7" s="204"/>
      <c r="M7" s="196" t="s">
        <v>131</v>
      </c>
    </row>
    <row r="8" spans="2:13" ht="27" customHeight="1">
      <c r="B8" s="187" t="s">
        <v>98</v>
      </c>
      <c r="C8" s="193" t="s">
        <v>59</v>
      </c>
      <c r="D8" s="196" t="s">
        <v>132</v>
      </c>
      <c r="E8" s="199">
        <v>5</v>
      </c>
      <c r="F8" s="202" t="s">
        <v>133</v>
      </c>
      <c r="G8" s="204"/>
      <c r="H8" s="204"/>
      <c r="I8" s="199"/>
      <c r="J8" s="202"/>
      <c r="K8" s="204"/>
      <c r="L8" s="204"/>
      <c r="M8" s="196" t="s">
        <v>131</v>
      </c>
    </row>
    <row r="9" spans="2:13" ht="27" customHeight="1">
      <c r="B9" s="187" t="s">
        <v>71</v>
      </c>
      <c r="C9" s="193" t="s">
        <v>26</v>
      </c>
      <c r="D9" s="196" t="s">
        <v>134</v>
      </c>
      <c r="E9" s="200">
        <v>1</v>
      </c>
      <c r="F9" s="203" t="s">
        <v>130</v>
      </c>
      <c r="G9" s="204"/>
      <c r="H9" s="204"/>
      <c r="I9" s="200"/>
      <c r="J9" s="203"/>
      <c r="K9" s="204"/>
      <c r="L9" s="204"/>
      <c r="M9" s="196" t="s">
        <v>131</v>
      </c>
    </row>
    <row r="10" spans="2:13" ht="27" customHeight="1">
      <c r="B10" s="187" t="s">
        <v>114</v>
      </c>
      <c r="C10" s="193" t="s">
        <v>112</v>
      </c>
      <c r="D10" s="196" t="s">
        <v>111</v>
      </c>
      <c r="E10" s="199">
        <v>1</v>
      </c>
      <c r="F10" s="203" t="s">
        <v>130</v>
      </c>
      <c r="G10" s="204"/>
      <c r="H10" s="204"/>
      <c r="I10" s="199"/>
      <c r="J10" s="202"/>
      <c r="K10" s="204"/>
      <c r="L10" s="204"/>
      <c r="M10" s="196" t="s">
        <v>131</v>
      </c>
    </row>
    <row r="11" spans="2:13" ht="27" customHeight="1">
      <c r="B11" s="187" t="s">
        <v>120</v>
      </c>
      <c r="C11" s="193" t="s">
        <v>135</v>
      </c>
      <c r="D11" s="196" t="s">
        <v>136</v>
      </c>
      <c r="E11" s="199">
        <v>1</v>
      </c>
      <c r="F11" s="203" t="s">
        <v>130</v>
      </c>
      <c r="G11" s="204"/>
      <c r="H11" s="204"/>
      <c r="I11" s="200"/>
      <c r="J11" s="203"/>
      <c r="K11" s="204"/>
      <c r="L11" s="204"/>
      <c r="M11" s="196" t="s">
        <v>131</v>
      </c>
    </row>
    <row r="12" spans="2:13" ht="27" customHeight="1">
      <c r="B12" s="187" t="s">
        <v>72</v>
      </c>
      <c r="C12" s="193" t="s">
        <v>137</v>
      </c>
      <c r="D12" s="196" t="s">
        <v>138</v>
      </c>
      <c r="E12" s="199">
        <v>1</v>
      </c>
      <c r="F12" s="203" t="s">
        <v>130</v>
      </c>
      <c r="G12" s="204"/>
      <c r="H12" s="204"/>
      <c r="I12" s="200"/>
      <c r="J12" s="203"/>
      <c r="K12" s="204"/>
      <c r="L12" s="204"/>
      <c r="M12" s="196" t="s">
        <v>131</v>
      </c>
    </row>
    <row r="13" spans="2:13" ht="27" customHeight="1">
      <c r="B13" s="187" t="s">
        <v>141</v>
      </c>
      <c r="C13" s="193" t="s">
        <v>139</v>
      </c>
      <c r="D13" s="196" t="s">
        <v>140</v>
      </c>
      <c r="E13" s="199">
        <v>1</v>
      </c>
      <c r="F13" s="203" t="s">
        <v>130</v>
      </c>
      <c r="G13" s="204"/>
      <c r="H13" s="204"/>
      <c r="I13" s="196"/>
      <c r="J13" s="203"/>
      <c r="K13" s="204"/>
      <c r="L13" s="204"/>
      <c r="M13" s="196" t="s">
        <v>131</v>
      </c>
    </row>
    <row r="14" spans="2:13" ht="27" customHeight="1">
      <c r="B14" s="187" t="s">
        <v>142</v>
      </c>
      <c r="C14" s="194" t="s">
        <v>75</v>
      </c>
      <c r="D14" s="196" t="s">
        <v>3</v>
      </c>
      <c r="E14" s="199">
        <v>1</v>
      </c>
      <c r="F14" s="203" t="s">
        <v>130</v>
      </c>
      <c r="G14" s="204"/>
      <c r="H14" s="204"/>
      <c r="I14" s="196"/>
      <c r="J14" s="203"/>
      <c r="K14" s="204"/>
      <c r="L14" s="204"/>
      <c r="M14" s="196" t="s">
        <v>131</v>
      </c>
    </row>
    <row r="15" spans="2:13" ht="27" customHeight="1">
      <c r="B15" s="188"/>
      <c r="C15" s="195"/>
      <c r="D15" s="196"/>
      <c r="E15" s="196"/>
      <c r="F15" s="203"/>
      <c r="G15" s="204"/>
      <c r="H15" s="204"/>
      <c r="I15" s="196"/>
      <c r="J15" s="203"/>
      <c r="K15" s="204"/>
      <c r="L15" s="204"/>
      <c r="M15" s="196"/>
    </row>
    <row r="16" spans="2:13" ht="27" customHeight="1">
      <c r="B16" s="188"/>
      <c r="C16" s="195"/>
      <c r="D16" s="196"/>
      <c r="E16" s="196"/>
      <c r="F16" s="203"/>
      <c r="G16" s="204"/>
      <c r="H16" s="204"/>
      <c r="I16" s="196"/>
      <c r="J16" s="203"/>
      <c r="K16" s="204"/>
      <c r="L16" s="204"/>
      <c r="M16" s="196"/>
    </row>
    <row r="17" spans="2:13" ht="27" customHeight="1">
      <c r="B17" s="188"/>
      <c r="C17" s="195"/>
      <c r="D17" s="196"/>
      <c r="E17" s="196"/>
      <c r="F17" s="203"/>
      <c r="G17" s="204"/>
      <c r="H17" s="204"/>
      <c r="I17" s="196"/>
      <c r="J17" s="203"/>
      <c r="K17" s="204"/>
      <c r="L17" s="204"/>
      <c r="M17" s="196"/>
    </row>
    <row r="18" spans="2:13" ht="27" customHeight="1">
      <c r="B18" s="188"/>
      <c r="C18" s="195"/>
      <c r="D18" s="196"/>
      <c r="E18" s="196"/>
      <c r="F18" s="203"/>
      <c r="G18" s="204"/>
      <c r="H18" s="204"/>
      <c r="I18" s="196"/>
      <c r="J18" s="203"/>
      <c r="K18" s="204"/>
      <c r="L18" s="204"/>
      <c r="M18" s="196"/>
    </row>
    <row r="19" spans="2:13" ht="27" customHeight="1">
      <c r="B19" s="188"/>
      <c r="C19" s="195"/>
      <c r="D19" s="196"/>
      <c r="E19" s="196"/>
      <c r="F19" s="203"/>
      <c r="G19" s="204"/>
      <c r="H19" s="204"/>
      <c r="I19" s="196"/>
      <c r="J19" s="203"/>
      <c r="K19" s="204"/>
      <c r="L19" s="204"/>
      <c r="M19" s="196"/>
    </row>
    <row r="20" spans="2:13" ht="27" customHeight="1">
      <c r="B20" s="188"/>
      <c r="C20" s="195"/>
      <c r="D20" s="196"/>
      <c r="E20" s="196"/>
      <c r="F20" s="203"/>
      <c r="G20" s="204"/>
      <c r="H20" s="204"/>
      <c r="I20" s="196"/>
      <c r="J20" s="203"/>
      <c r="K20" s="204"/>
      <c r="L20" s="204"/>
      <c r="M20" s="196"/>
    </row>
    <row r="21" spans="2:13" ht="27" customHeight="1">
      <c r="B21" s="188"/>
      <c r="C21" s="195"/>
      <c r="D21" s="196"/>
      <c r="E21" s="196"/>
      <c r="F21" s="203"/>
      <c r="G21" s="204"/>
      <c r="H21" s="204"/>
      <c r="I21" s="196"/>
      <c r="J21" s="203"/>
      <c r="K21" s="204"/>
      <c r="L21" s="204"/>
      <c r="M21" s="196"/>
    </row>
  </sheetData>
  <mergeCells count="6">
    <mergeCell ref="E2:H2"/>
    <mergeCell ref="I2:L2"/>
    <mergeCell ref="C5:D5"/>
    <mergeCell ref="B2:B3"/>
    <mergeCell ref="C2:C3"/>
    <mergeCell ref="D2:D3"/>
  </mergeCells>
  <phoneticPr fontId="29"/>
  <printOptions horizontalCentered="1"/>
  <pageMargins left="0.59055118110236215" right="0.59055118110236215" top="0.98425196850393681" bottom="0.59055118110236215" header="0.47244094488188976" footer="0.39370078740157483"/>
  <pageSetup paperSize="9" fitToWidth="1" fitToHeight="1" orientation="landscape" usePrinterDefaults="1" horizontalDpi="300" verticalDpi="300" r:id="rId1"/>
  <headerFooter alignWithMargins="0">
    <oddHeader>&amp;R&amp;A</oddHead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51"/>
  </sheetPr>
  <dimension ref="B1:N21"/>
  <sheetViews>
    <sheetView view="pageBreakPreview" zoomScaleNormal="75" zoomScaleSheetLayoutView="100" workbookViewId="0">
      <selection activeCell="K15" sqref="K15"/>
    </sheetView>
  </sheetViews>
  <sheetFormatPr defaultRowHeight="13.5"/>
  <cols>
    <col min="1" max="1" width="9" style="182" bestFit="1" customWidth="1"/>
    <col min="2" max="2" width="6.75" style="209" bestFit="1" customWidth="1"/>
    <col min="3" max="3" width="28.625" style="184" customWidth="1"/>
    <col min="4" max="4" width="20.625" style="182" customWidth="1"/>
    <col min="5" max="6" width="5.375" style="182" bestFit="1" customWidth="1"/>
    <col min="7" max="7" width="9.5" style="182" bestFit="1" customWidth="1"/>
    <col min="8" max="8" width="10.5" style="182" bestFit="1" customWidth="1"/>
    <col min="9" max="10" width="5.375" style="182" bestFit="1" customWidth="1"/>
    <col min="11" max="11" width="9.5" style="182" bestFit="1" customWidth="1"/>
    <col min="12" max="12" width="10.5" style="182" bestFit="1" customWidth="1"/>
    <col min="13" max="13" width="17.25" style="210" customWidth="1"/>
    <col min="14" max="14" width="11.375" style="211" bestFit="1" customWidth="1"/>
    <col min="15" max="15" width="5.625" style="182" customWidth="1"/>
    <col min="16" max="252" width="9" style="182" bestFit="1" customWidth="1"/>
    <col min="253" max="16384" width="9" style="182" customWidth="1"/>
  </cols>
  <sheetData>
    <row r="1" spans="2:13">
      <c r="C1" s="189"/>
    </row>
    <row r="2" spans="2:13">
      <c r="B2" s="185" t="s">
        <v>84</v>
      </c>
      <c r="C2" s="190" t="s">
        <v>14</v>
      </c>
      <c r="D2" s="185" t="s">
        <v>104</v>
      </c>
      <c r="E2" s="198" t="s">
        <v>81</v>
      </c>
      <c r="F2" s="201"/>
      <c r="G2" s="201"/>
      <c r="H2" s="205"/>
      <c r="I2" s="198" t="s">
        <v>8</v>
      </c>
      <c r="J2" s="201"/>
      <c r="K2" s="201"/>
      <c r="L2" s="205"/>
      <c r="M2" s="218"/>
    </row>
    <row r="3" spans="2:13">
      <c r="B3" s="185"/>
      <c r="C3" s="190"/>
      <c r="D3" s="185"/>
      <c r="E3" s="185" t="s">
        <v>87</v>
      </c>
      <c r="F3" s="185" t="s">
        <v>88</v>
      </c>
      <c r="G3" s="185" t="s">
        <v>105</v>
      </c>
      <c r="H3" s="185" t="s">
        <v>106</v>
      </c>
      <c r="I3" s="185" t="s">
        <v>87</v>
      </c>
      <c r="J3" s="185" t="s">
        <v>88</v>
      </c>
      <c r="K3" s="185" t="s">
        <v>105</v>
      </c>
      <c r="L3" s="185" t="s">
        <v>106</v>
      </c>
      <c r="M3" s="219" t="s">
        <v>86</v>
      </c>
    </row>
    <row r="4" spans="2:13" ht="27" customHeight="1">
      <c r="B4" s="186" t="s">
        <v>143</v>
      </c>
      <c r="C4" s="195" t="s">
        <v>31</v>
      </c>
      <c r="D4" s="196"/>
      <c r="E4" s="196"/>
      <c r="F4" s="203"/>
      <c r="G4" s="204"/>
      <c r="H4" s="207"/>
      <c r="I4" s="196"/>
      <c r="J4" s="203"/>
      <c r="K4" s="204"/>
      <c r="L4" s="217"/>
      <c r="M4" s="220"/>
    </row>
    <row r="5" spans="2:13" ht="27" customHeight="1">
      <c r="B5" s="186" t="s">
        <v>115</v>
      </c>
      <c r="C5" s="212" t="s">
        <v>83</v>
      </c>
      <c r="D5" s="215"/>
      <c r="E5" s="196"/>
      <c r="F5" s="203"/>
      <c r="G5" s="204"/>
      <c r="H5" s="204"/>
      <c r="I5" s="196"/>
      <c r="J5" s="203"/>
      <c r="K5" s="204"/>
      <c r="L5" s="204"/>
      <c r="M5" s="220"/>
    </row>
    <row r="6" spans="2:13" ht="27" customHeight="1">
      <c r="B6" s="186"/>
      <c r="C6" s="213" t="s">
        <v>113</v>
      </c>
      <c r="D6" s="196"/>
      <c r="E6" s="196"/>
      <c r="F6" s="202" t="s">
        <v>125</v>
      </c>
      <c r="G6" s="204"/>
      <c r="H6" s="204"/>
      <c r="I6" s="196"/>
      <c r="J6" s="203"/>
      <c r="K6" s="204"/>
      <c r="L6" s="204"/>
      <c r="M6" s="221" t="s">
        <v>123</v>
      </c>
    </row>
    <row r="7" spans="2:13" ht="27" customHeight="1">
      <c r="B7" s="186"/>
      <c r="C7" s="213" t="s">
        <v>109</v>
      </c>
      <c r="D7" s="196"/>
      <c r="E7" s="196"/>
      <c r="F7" s="202" t="s">
        <v>125</v>
      </c>
      <c r="G7" s="204"/>
      <c r="H7" s="204"/>
      <c r="I7" s="196"/>
      <c r="J7" s="203"/>
      <c r="K7" s="204"/>
      <c r="L7" s="204"/>
      <c r="M7" s="221" t="s">
        <v>123</v>
      </c>
    </row>
    <row r="8" spans="2:13" ht="32.25" customHeight="1">
      <c r="B8" s="186" t="s">
        <v>107</v>
      </c>
      <c r="C8" s="214" t="s">
        <v>153</v>
      </c>
      <c r="D8" s="216"/>
      <c r="E8" s="196"/>
      <c r="F8" s="203"/>
      <c r="G8" s="204"/>
      <c r="H8" s="204"/>
      <c r="I8" s="196"/>
      <c r="J8" s="203"/>
      <c r="K8" s="204"/>
      <c r="L8" s="204"/>
      <c r="M8" s="220"/>
    </row>
    <row r="9" spans="2:13" ht="27" customHeight="1">
      <c r="B9" s="186"/>
      <c r="C9" s="213" t="s">
        <v>113</v>
      </c>
      <c r="D9" s="196"/>
      <c r="E9" s="196"/>
      <c r="F9" s="202" t="s">
        <v>125</v>
      </c>
      <c r="G9" s="204"/>
      <c r="H9" s="204"/>
      <c r="I9" s="196"/>
      <c r="J9" s="203"/>
      <c r="K9" s="204"/>
      <c r="L9" s="204"/>
      <c r="M9" s="221" t="s">
        <v>123</v>
      </c>
    </row>
    <row r="10" spans="2:13" ht="27" customHeight="1">
      <c r="B10" s="186"/>
      <c r="C10" s="213" t="s">
        <v>109</v>
      </c>
      <c r="D10" s="196"/>
      <c r="E10" s="196"/>
      <c r="F10" s="202" t="s">
        <v>125</v>
      </c>
      <c r="G10" s="204"/>
      <c r="H10" s="204"/>
      <c r="I10" s="196"/>
      <c r="J10" s="203"/>
      <c r="K10" s="204"/>
      <c r="L10" s="204"/>
      <c r="M10" s="221" t="s">
        <v>123</v>
      </c>
    </row>
    <row r="11" spans="2:13" ht="27" customHeight="1">
      <c r="B11" s="186" t="s">
        <v>51</v>
      </c>
      <c r="C11" s="212" t="s">
        <v>154</v>
      </c>
      <c r="D11" s="215"/>
      <c r="E11" s="196"/>
      <c r="F11" s="203"/>
      <c r="G11" s="204"/>
      <c r="H11" s="204"/>
      <c r="I11" s="196"/>
      <c r="J11" s="203"/>
      <c r="K11" s="204"/>
      <c r="L11" s="204"/>
      <c r="M11" s="220"/>
    </row>
    <row r="12" spans="2:13" ht="27" customHeight="1">
      <c r="B12" s="187"/>
      <c r="C12" s="213" t="s">
        <v>113</v>
      </c>
      <c r="D12" s="196"/>
      <c r="E12" s="196"/>
      <c r="F12" s="202" t="s">
        <v>125</v>
      </c>
      <c r="G12" s="204"/>
      <c r="H12" s="204"/>
      <c r="I12" s="196"/>
      <c r="J12" s="203"/>
      <c r="K12" s="204"/>
      <c r="L12" s="204"/>
      <c r="M12" s="221" t="s">
        <v>123</v>
      </c>
    </row>
    <row r="13" spans="2:13" ht="27" customHeight="1">
      <c r="B13" s="187"/>
      <c r="C13" s="213" t="s">
        <v>109</v>
      </c>
      <c r="D13" s="196"/>
      <c r="E13" s="196"/>
      <c r="F13" s="202" t="s">
        <v>125</v>
      </c>
      <c r="G13" s="204"/>
      <c r="H13" s="204"/>
      <c r="I13" s="196"/>
      <c r="J13" s="203"/>
      <c r="K13" s="204"/>
      <c r="L13" s="204"/>
      <c r="M13" s="221" t="s">
        <v>123</v>
      </c>
    </row>
    <row r="14" spans="2:13" ht="27" customHeight="1">
      <c r="B14" s="186" t="s">
        <v>152</v>
      </c>
      <c r="C14" s="212" t="s">
        <v>147</v>
      </c>
      <c r="D14" s="215"/>
      <c r="E14" s="196"/>
      <c r="F14" s="203"/>
      <c r="G14" s="204"/>
      <c r="H14" s="204"/>
      <c r="I14" s="196"/>
      <c r="J14" s="203"/>
      <c r="K14" s="204"/>
      <c r="L14" s="204"/>
      <c r="M14" s="220"/>
    </row>
    <row r="15" spans="2:13" ht="27" customHeight="1">
      <c r="B15" s="187"/>
      <c r="C15" s="213" t="s">
        <v>113</v>
      </c>
      <c r="D15" s="196"/>
      <c r="E15" s="196"/>
      <c r="F15" s="202" t="s">
        <v>125</v>
      </c>
      <c r="G15" s="204"/>
      <c r="H15" s="204"/>
      <c r="I15" s="196"/>
      <c r="J15" s="203"/>
      <c r="K15" s="204"/>
      <c r="L15" s="204"/>
      <c r="M15" s="221" t="s">
        <v>123</v>
      </c>
    </row>
    <row r="16" spans="2:13" ht="27" customHeight="1">
      <c r="B16" s="187"/>
      <c r="C16" s="213" t="s">
        <v>109</v>
      </c>
      <c r="D16" s="196"/>
      <c r="E16" s="196"/>
      <c r="F16" s="202" t="s">
        <v>125</v>
      </c>
      <c r="G16" s="204"/>
      <c r="H16" s="204"/>
      <c r="I16" s="196"/>
      <c r="J16" s="203"/>
      <c r="K16" s="204"/>
      <c r="L16" s="204"/>
      <c r="M16" s="221" t="s">
        <v>123</v>
      </c>
    </row>
    <row r="17" spans="2:13" ht="27" customHeight="1">
      <c r="B17" s="186" t="s">
        <v>155</v>
      </c>
      <c r="C17" s="212" t="s">
        <v>156</v>
      </c>
      <c r="D17" s="215"/>
      <c r="E17" s="196"/>
      <c r="F17" s="203"/>
      <c r="G17" s="204"/>
      <c r="H17" s="204"/>
      <c r="I17" s="196"/>
      <c r="J17" s="203"/>
      <c r="K17" s="204"/>
      <c r="L17" s="204"/>
      <c r="M17" s="220"/>
    </row>
    <row r="18" spans="2:13" ht="27" customHeight="1">
      <c r="B18" s="187"/>
      <c r="C18" s="213" t="s">
        <v>113</v>
      </c>
      <c r="D18" s="196"/>
      <c r="E18" s="196"/>
      <c r="F18" s="202" t="s">
        <v>125</v>
      </c>
      <c r="G18" s="204"/>
      <c r="H18" s="204"/>
      <c r="I18" s="196"/>
      <c r="J18" s="203"/>
      <c r="K18" s="204"/>
      <c r="L18" s="204"/>
      <c r="M18" s="221" t="s">
        <v>123</v>
      </c>
    </row>
    <row r="19" spans="2:13" ht="27" customHeight="1">
      <c r="B19" s="187"/>
      <c r="C19" s="213" t="s">
        <v>109</v>
      </c>
      <c r="D19" s="196"/>
      <c r="E19" s="196"/>
      <c r="F19" s="202" t="s">
        <v>125</v>
      </c>
      <c r="G19" s="204"/>
      <c r="H19" s="204"/>
      <c r="I19" s="196"/>
      <c r="J19" s="203"/>
      <c r="K19" s="204"/>
      <c r="L19" s="204"/>
      <c r="M19" s="221" t="s">
        <v>123</v>
      </c>
    </row>
    <row r="20" spans="2:13" ht="27" customHeight="1">
      <c r="B20" s="187"/>
      <c r="C20" s="213"/>
      <c r="D20" s="196"/>
      <c r="E20" s="196"/>
      <c r="F20" s="202"/>
      <c r="G20" s="204"/>
      <c r="H20" s="204"/>
      <c r="I20" s="196"/>
      <c r="J20" s="203"/>
      <c r="K20" s="204"/>
      <c r="L20" s="204"/>
      <c r="M20" s="221"/>
    </row>
    <row r="21" spans="2:13" ht="27" customHeight="1">
      <c r="B21" s="187"/>
      <c r="C21" s="213"/>
      <c r="D21" s="196"/>
      <c r="E21" s="196"/>
      <c r="F21" s="202"/>
      <c r="G21" s="204"/>
      <c r="H21" s="204"/>
      <c r="I21" s="196"/>
      <c r="J21" s="203"/>
      <c r="K21" s="204"/>
      <c r="L21" s="204"/>
      <c r="M21" s="221"/>
    </row>
  </sheetData>
  <mergeCells count="10">
    <mergeCell ref="E2:H2"/>
    <mergeCell ref="I2:L2"/>
    <mergeCell ref="C5:D5"/>
    <mergeCell ref="C8:D8"/>
    <mergeCell ref="C11:D11"/>
    <mergeCell ref="C14:D14"/>
    <mergeCell ref="C17:D17"/>
    <mergeCell ref="B2:B3"/>
    <mergeCell ref="C2:C3"/>
    <mergeCell ref="D2:D3"/>
  </mergeCells>
  <phoneticPr fontId="29"/>
  <printOptions horizontalCentered="1"/>
  <pageMargins left="0.59055118110236215" right="0.59055118110236215" top="0.98425196850393681" bottom="0.59055118110236215" header="0.47244094488188976" footer="0.39370078740157483"/>
  <pageSetup paperSize="9" fitToWidth="1" fitToHeight="0" orientation="landscape" usePrinterDefaults="1" r:id="rId1"/>
  <headerFooter alignWithMargins="0">
    <oddHeader xml:space="preserve">&amp;R&amp;A </oddHeader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0"/>
  </sheetPr>
  <dimension ref="A1:R21"/>
  <sheetViews>
    <sheetView view="pageBreakPreview" zoomScaleNormal="75" zoomScaleSheetLayoutView="100" workbookViewId="0">
      <selection activeCell="E4" sqref="E4"/>
    </sheetView>
  </sheetViews>
  <sheetFormatPr defaultRowHeight="13.5"/>
  <cols>
    <col min="1" max="1" width="9" style="182" bestFit="1" customWidth="1"/>
    <col min="2" max="2" width="5.375" style="182" bestFit="1" customWidth="1"/>
    <col min="3" max="3" width="28.625" style="184" customWidth="1"/>
    <col min="4" max="4" width="20.625" style="182" customWidth="1"/>
    <col min="5" max="5" width="5.375" style="222" bestFit="1" customWidth="1"/>
    <col min="6" max="6" width="5.375" style="182" bestFit="1" customWidth="1"/>
    <col min="7" max="7" width="8.875" style="182" bestFit="1" customWidth="1"/>
    <col min="8" max="8" width="10.5" style="182" bestFit="1" customWidth="1"/>
    <col min="9" max="9" width="5.375" style="222" bestFit="1" customWidth="1"/>
    <col min="10" max="10" width="5.375" style="182" bestFit="1" customWidth="1"/>
    <col min="11" max="11" width="8.875" style="182" bestFit="1" customWidth="1"/>
    <col min="12" max="12" width="10.5" style="182" bestFit="1" customWidth="1"/>
    <col min="13" max="13" width="20.625" style="182" customWidth="1"/>
    <col min="14" max="14" width="11.375" style="211" bestFit="1" customWidth="1"/>
    <col min="15" max="15" width="5.625" style="182" customWidth="1"/>
    <col min="16" max="16" width="9" style="182" bestFit="1" customWidth="1"/>
    <col min="17" max="16384" width="9" style="182" customWidth="1"/>
  </cols>
  <sheetData>
    <row r="1" spans="1:18">
      <c r="C1" s="189"/>
    </row>
    <row r="2" spans="1:18">
      <c r="B2" s="202" t="s">
        <v>84</v>
      </c>
      <c r="C2" s="228" t="s">
        <v>14</v>
      </c>
      <c r="D2" s="202" t="s">
        <v>104</v>
      </c>
      <c r="E2" s="233" t="s">
        <v>81</v>
      </c>
      <c r="F2" s="238"/>
      <c r="G2" s="238"/>
      <c r="H2" s="242"/>
      <c r="I2" s="233" t="s">
        <v>8</v>
      </c>
      <c r="J2" s="238"/>
      <c r="K2" s="238"/>
      <c r="L2" s="242"/>
      <c r="M2" s="244"/>
    </row>
    <row r="3" spans="1:18">
      <c r="B3" s="202"/>
      <c r="C3" s="228"/>
      <c r="D3" s="202"/>
      <c r="E3" s="202" t="s">
        <v>87</v>
      </c>
      <c r="F3" s="202" t="s">
        <v>88</v>
      </c>
      <c r="G3" s="202" t="s">
        <v>105</v>
      </c>
      <c r="H3" s="202" t="s">
        <v>106</v>
      </c>
      <c r="I3" s="202" t="s">
        <v>87</v>
      </c>
      <c r="J3" s="202" t="s">
        <v>88</v>
      </c>
      <c r="K3" s="202" t="s">
        <v>105</v>
      </c>
      <c r="L3" s="202" t="s">
        <v>106</v>
      </c>
      <c r="M3" s="202" t="s">
        <v>86</v>
      </c>
    </row>
    <row r="4" spans="1:18" ht="27" customHeight="1">
      <c r="B4" s="225" t="s">
        <v>122</v>
      </c>
      <c r="C4" s="229" t="s">
        <v>108</v>
      </c>
      <c r="D4" s="231"/>
      <c r="E4" s="234"/>
      <c r="F4" s="130"/>
      <c r="G4" s="239"/>
      <c r="H4" s="239"/>
      <c r="I4" s="235"/>
      <c r="J4" s="130"/>
      <c r="K4" s="239"/>
      <c r="L4" s="239"/>
      <c r="M4" s="232" t="s">
        <v>21</v>
      </c>
    </row>
    <row r="5" spans="1:18" ht="27" customHeight="1">
      <c r="B5" s="186" t="s">
        <v>115</v>
      </c>
      <c r="C5" s="229" t="s">
        <v>144</v>
      </c>
      <c r="D5" s="232"/>
      <c r="E5" s="235"/>
      <c r="F5" s="130"/>
      <c r="G5" s="240"/>
      <c r="H5" s="239"/>
      <c r="I5" s="235"/>
      <c r="J5" s="130"/>
      <c r="K5" s="239"/>
      <c r="L5" s="239"/>
      <c r="M5" s="245"/>
    </row>
    <row r="6" spans="1:18" ht="27" customHeight="1">
      <c r="B6" s="226"/>
      <c r="C6" s="213" t="s">
        <v>113</v>
      </c>
      <c r="D6" s="232"/>
      <c r="E6" s="196"/>
      <c r="F6" s="202" t="s">
        <v>125</v>
      </c>
      <c r="G6" s="204"/>
      <c r="H6" s="204"/>
      <c r="I6" s="196"/>
      <c r="J6" s="203"/>
      <c r="K6" s="204"/>
      <c r="L6" s="204"/>
      <c r="M6" s="221" t="s">
        <v>123</v>
      </c>
    </row>
    <row r="7" spans="1:18" ht="27" customHeight="1">
      <c r="B7" s="226"/>
      <c r="C7" s="213"/>
      <c r="D7" s="232"/>
      <c r="E7" s="196"/>
      <c r="F7" s="202"/>
      <c r="G7" s="204"/>
      <c r="H7" s="204"/>
      <c r="I7" s="196"/>
      <c r="J7" s="203"/>
      <c r="K7" s="204"/>
      <c r="L7" s="204"/>
      <c r="M7" s="221"/>
    </row>
    <row r="8" spans="1:18" ht="27" customHeight="1">
      <c r="B8" s="186" t="s">
        <v>107</v>
      </c>
      <c r="C8" s="229" t="s">
        <v>145</v>
      </c>
      <c r="D8" s="232"/>
      <c r="E8" s="235"/>
      <c r="F8" s="130"/>
      <c r="G8" s="240"/>
      <c r="H8" s="239"/>
      <c r="I8" s="235"/>
      <c r="J8" s="130"/>
      <c r="K8" s="239"/>
      <c r="L8" s="239"/>
      <c r="M8" s="245"/>
    </row>
    <row r="9" spans="1:18" ht="27" customHeight="1">
      <c r="B9" s="226"/>
      <c r="C9" s="213" t="s">
        <v>113</v>
      </c>
      <c r="D9" s="232"/>
      <c r="E9" s="196"/>
      <c r="F9" s="202" t="s">
        <v>125</v>
      </c>
      <c r="G9" s="204"/>
      <c r="H9" s="204"/>
      <c r="I9" s="235"/>
      <c r="J9" s="130"/>
      <c r="K9" s="239"/>
      <c r="L9" s="239"/>
      <c r="M9" s="221" t="s">
        <v>123</v>
      </c>
    </row>
    <row r="10" spans="1:18" ht="27" customHeight="1">
      <c r="B10" s="226"/>
      <c r="C10" s="213"/>
      <c r="D10" s="232"/>
      <c r="E10" s="196"/>
      <c r="F10" s="202"/>
      <c r="G10" s="204"/>
      <c r="H10" s="204"/>
      <c r="I10" s="235"/>
      <c r="J10" s="130"/>
      <c r="K10" s="239"/>
      <c r="L10" s="239"/>
      <c r="M10" s="221"/>
    </row>
    <row r="11" spans="1:18" ht="27" customHeight="1">
      <c r="B11" s="186" t="s">
        <v>51</v>
      </c>
      <c r="C11" s="229" t="s">
        <v>148</v>
      </c>
      <c r="D11" s="232"/>
      <c r="E11" s="235"/>
      <c r="F11" s="130"/>
      <c r="G11" s="240"/>
      <c r="H11" s="239"/>
      <c r="I11" s="235"/>
      <c r="J11" s="130"/>
      <c r="K11" s="239"/>
      <c r="L11" s="239"/>
      <c r="M11" s="245"/>
    </row>
    <row r="12" spans="1:18" ht="27" customHeight="1">
      <c r="B12" s="226"/>
      <c r="C12" s="213" t="s">
        <v>113</v>
      </c>
      <c r="D12" s="232"/>
      <c r="E12" s="196"/>
      <c r="F12" s="202" t="s">
        <v>125</v>
      </c>
      <c r="G12" s="204"/>
      <c r="H12" s="204"/>
      <c r="I12" s="235"/>
      <c r="J12" s="130"/>
      <c r="K12" s="239"/>
      <c r="L12" s="239"/>
      <c r="M12" s="221" t="s">
        <v>123</v>
      </c>
    </row>
    <row r="13" spans="1:18" ht="27" customHeight="1">
      <c r="B13" s="226"/>
      <c r="C13" s="213"/>
      <c r="D13" s="232"/>
      <c r="E13" s="196"/>
      <c r="F13" s="202"/>
      <c r="G13" s="204"/>
      <c r="H13" s="204"/>
      <c r="I13" s="235"/>
      <c r="J13" s="130"/>
      <c r="K13" s="239"/>
      <c r="L13" s="239"/>
      <c r="M13" s="221"/>
    </row>
    <row r="14" spans="1:18" ht="27" customHeight="1">
      <c r="B14" s="186" t="s">
        <v>152</v>
      </c>
      <c r="C14" s="229" t="s">
        <v>117</v>
      </c>
      <c r="D14" s="232"/>
      <c r="E14" s="235"/>
      <c r="F14" s="130"/>
      <c r="G14" s="240"/>
      <c r="H14" s="239"/>
      <c r="I14" s="235"/>
      <c r="J14" s="130"/>
      <c r="K14" s="239"/>
      <c r="L14" s="239"/>
      <c r="M14" s="245"/>
    </row>
    <row r="15" spans="1:18" ht="27" customHeight="1">
      <c r="B15" s="226"/>
      <c r="C15" s="213" t="s">
        <v>113</v>
      </c>
      <c r="D15" s="232"/>
      <c r="E15" s="196"/>
      <c r="F15" s="202" t="s">
        <v>125</v>
      </c>
      <c r="G15" s="204"/>
      <c r="H15" s="204"/>
      <c r="I15" s="235"/>
      <c r="J15" s="130"/>
      <c r="K15" s="239"/>
      <c r="L15" s="239"/>
      <c r="M15" s="221" t="s">
        <v>123</v>
      </c>
    </row>
    <row r="16" spans="1:18" s="223" customFormat="1" ht="27" customHeight="1">
      <c r="A16" s="224"/>
      <c r="B16" s="227"/>
      <c r="C16" s="229"/>
      <c r="D16" s="232"/>
      <c r="E16" s="236"/>
      <c r="F16" s="130"/>
      <c r="G16" s="239"/>
      <c r="H16" s="239"/>
      <c r="I16" s="236"/>
      <c r="J16" s="130"/>
      <c r="K16" s="239"/>
      <c r="L16" s="239"/>
      <c r="M16" s="239"/>
      <c r="O16" s="224"/>
      <c r="P16" s="224"/>
      <c r="Q16" s="224"/>
      <c r="R16" s="224"/>
    </row>
    <row r="17" spans="1:18" s="223" customFormat="1" ht="27" customHeight="1">
      <c r="A17" s="224"/>
      <c r="B17" s="226"/>
      <c r="C17" s="229"/>
      <c r="D17" s="232"/>
      <c r="E17" s="236"/>
      <c r="F17" s="130"/>
      <c r="G17" s="239"/>
      <c r="H17" s="239"/>
      <c r="I17" s="236"/>
      <c r="J17" s="130"/>
      <c r="K17" s="239"/>
      <c r="L17" s="239"/>
      <c r="M17" s="239"/>
      <c r="O17" s="224"/>
      <c r="P17" s="224"/>
      <c r="Q17" s="224"/>
      <c r="R17" s="224"/>
    </row>
    <row r="18" spans="1:18" s="223" customFormat="1" ht="27" customHeight="1">
      <c r="A18" s="224"/>
      <c r="B18" s="226"/>
      <c r="C18" s="229"/>
      <c r="D18" s="232"/>
      <c r="E18" s="236"/>
      <c r="F18" s="130"/>
      <c r="G18" s="239"/>
      <c r="H18" s="239"/>
      <c r="I18" s="236"/>
      <c r="J18" s="130"/>
      <c r="K18" s="239"/>
      <c r="L18" s="239"/>
      <c r="M18" s="232"/>
      <c r="O18" s="224"/>
      <c r="P18" s="224"/>
      <c r="Q18" s="224"/>
      <c r="R18" s="224"/>
    </row>
    <row r="19" spans="1:18" s="223" customFormat="1" ht="27" customHeight="1">
      <c r="A19" s="224"/>
      <c r="B19" s="226"/>
      <c r="C19" s="230"/>
      <c r="D19" s="208"/>
      <c r="E19" s="237"/>
      <c r="F19" s="185"/>
      <c r="G19" s="208"/>
      <c r="H19" s="243"/>
      <c r="I19" s="237"/>
      <c r="J19" s="185"/>
      <c r="K19" s="208"/>
      <c r="L19" s="243"/>
      <c r="M19" s="208"/>
      <c r="O19" s="224"/>
      <c r="P19" s="224"/>
      <c r="Q19" s="224"/>
      <c r="R19" s="224"/>
    </row>
    <row r="20" spans="1:18" s="223" customFormat="1" ht="27" customHeight="1">
      <c r="A20" s="224"/>
      <c r="B20" s="226"/>
      <c r="C20" s="230"/>
      <c r="D20" s="208"/>
      <c r="E20" s="237"/>
      <c r="F20" s="185"/>
      <c r="G20" s="241"/>
      <c r="H20" s="243"/>
      <c r="I20" s="237"/>
      <c r="J20" s="185"/>
      <c r="K20" s="241"/>
      <c r="L20" s="243"/>
      <c r="M20" s="208"/>
      <c r="O20" s="224"/>
      <c r="P20" s="224"/>
      <c r="Q20" s="224"/>
      <c r="R20" s="224"/>
    </row>
    <row r="21" spans="1:18" s="223" customFormat="1" ht="27" customHeight="1">
      <c r="A21" s="224"/>
      <c r="B21" s="226"/>
      <c r="C21" s="230"/>
      <c r="D21" s="208"/>
      <c r="E21" s="237"/>
      <c r="F21" s="185"/>
      <c r="G21" s="241"/>
      <c r="H21" s="243"/>
      <c r="I21" s="237"/>
      <c r="J21" s="185"/>
      <c r="K21" s="241"/>
      <c r="L21" s="243"/>
      <c r="M21" s="208"/>
      <c r="O21" s="224"/>
      <c r="P21" s="224"/>
      <c r="Q21" s="224"/>
      <c r="R21" s="224"/>
    </row>
  </sheetData>
  <mergeCells count="5">
    <mergeCell ref="E2:H2"/>
    <mergeCell ref="I2:L2"/>
    <mergeCell ref="B2:B3"/>
    <mergeCell ref="C2:C3"/>
    <mergeCell ref="D2:D3"/>
  </mergeCells>
  <phoneticPr fontId="29"/>
  <printOptions horizontalCentered="1"/>
  <pageMargins left="0.59055118110236215" right="0.59055118110236215" top="0.98425196850393681" bottom="0.59055118110236215" header="0.47244094488188976" footer="0.39370078740157483"/>
  <pageSetup paperSize="9" fitToWidth="1" fitToHeight="0" orientation="landscape" usePrinterDefaults="1" r:id="rId1"/>
  <headerFooter alignWithMargins="0">
    <oddHeader xml:space="preserve">&amp;R&amp;A </oddHeader>
    <oddFooter>&amp;R&amp;P/&amp;N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表紙（単抜）</vt:lpstr>
      <vt:lpstr>消費税総括表</vt:lpstr>
      <vt:lpstr xml:space="preserve">総括明細 </vt:lpstr>
      <vt:lpstr>明細1（機器費）</vt:lpstr>
      <vt:lpstr>明細2（設置費）</vt:lpstr>
      <vt:lpstr>明細3（調査設計費）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1133051082799</dc:creator>
  <cp:lastModifiedBy>100582</cp:lastModifiedBy>
  <cp:lastPrinted>2020-03-24T05:30:01Z</cp:lastPrinted>
  <dcterms:created xsi:type="dcterms:W3CDTF">1998-03-03T07:37:09Z</dcterms:created>
  <dcterms:modified xsi:type="dcterms:W3CDTF">2024-05-17T02:12:47Z</dcterms:modified>
  <cp:revision>1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3.1.10.0</vt:lpwstr>
      <vt:lpwstr>3.1.3.0</vt:lpwstr>
      <vt:lpwstr>3.1.6.0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2024-05-17T02:12:47Z</vt:filetime>
  </property>
</Properties>
</file>