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1728" windowWidth="28800" windowHeight="13872" tabRatio="848"/>
  </bookViews>
  <sheets>
    <sheet name="設計書 (電気)" sheetId="25" r:id="rId1"/>
    <sheet name="工事費総括表" sheetId="18" r:id="rId2"/>
    <sheet name="直接工事費内訳書 (1)" sheetId="19" r:id="rId3"/>
    <sheet name="電気　直接工事費内訳書" sheetId="2" r:id="rId4"/>
    <sheet name="電気　直接工事費内訳明細書" sheetId="4" r:id="rId5"/>
    <sheet name="電気　別紙明細書" sheetId="12" r:id="rId6"/>
    <sheet name="機械　直接工事費内訳明細書" sheetId="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xlnm.Print_Area">#REF!</definedName>
    <definedName name="_xlnm.Print_Area" localSheetId="1">工事費総括表!$A$1:$J$34</definedName>
    <definedName name="_xlnm.Print_Area" localSheetId="2">'直接工事費内訳書 (1)'!$A$1:$G$23</definedName>
    <definedName name="_____PRN5">#REF!</definedName>
    <definedName name="_____PRN5" localSheetId="0">#REF!</definedName>
    <definedName name="wa">#REF!</definedName>
    <definedName name="wa" localSheetId="0">#REF!</definedName>
    <definedName name="_____IV69999">#REF!</definedName>
    <definedName name="_____IV69999" localSheetId="0">#REF!</definedName>
    <definedName name="衛生器具_掛率">#REF!</definedName>
    <definedName name="衛生器具_掛率" localSheetId="0">#REF!</definedName>
    <definedName name="_3号">#REF!</definedName>
    <definedName name="_3号" localSheetId="0">#REF!</definedName>
    <definedName name="__XJ15">#REF!</definedName>
    <definedName name="__XJ15" localSheetId="0">#REF!</definedName>
    <definedName name="______PRN13">#REF!</definedName>
    <definedName name="______PRN13" localSheetId="0">#REF!</definedName>
    <definedName name="行科目">#REF!</definedName>
    <definedName name="行科目" localSheetId="0">#REF!</definedName>
    <definedName name="____________IV100000">#REF!</definedName>
    <definedName name="____________IV100000" localSheetId="0">#REF!</definedName>
    <definedName name="\R">#REF!</definedName>
    <definedName name="\R" localSheetId="0">#REF!</definedName>
    <definedName name="____CPY10">#REF!</definedName>
    <definedName name="____CPY10" localSheetId="0">#REF!</definedName>
    <definedName name="____CPY1">#REF!</definedName>
    <definedName name="____CPY1" localSheetId="0">#REF!</definedName>
    <definedName name="_4">#REF!</definedName>
    <definedName name="_4" localSheetId="0">#REF!</definedName>
    <definedName name="__CPY10">#REF!</definedName>
    <definedName name="__CPY10" localSheetId="0">#REF!</definedName>
    <definedName name="___CPY6">#REF!</definedName>
    <definedName name="___CPY6" localSheetId="0">#REF!</definedName>
    <definedName name="nai_2">#REF!</definedName>
    <definedName name="nai_2" localSheetId="0">#REF!</definedName>
    <definedName name="______IV840000">#REF!</definedName>
    <definedName name="______IV840000" localSheetId="0">#REF!</definedName>
    <definedName name="機器">#REF!</definedName>
    <definedName name="機器" localSheetId="0">#REF!</definedName>
    <definedName name="__1aa2_">#REF!</definedName>
    <definedName name="__1aa2_" localSheetId="0">#REF!</definedName>
    <definedName name="______PRN11">#REF!</definedName>
    <definedName name="______PRN11" localSheetId="0">#REF!</definedName>
    <definedName name="D16W">#REF!</definedName>
    <definedName name="D16W" localSheetId="0">#REF!</definedName>
    <definedName name="集計7A">#REF!</definedName>
    <definedName name="集計7A" localSheetId="0">#REF!</definedName>
    <definedName name="_____PRN6">#REF!</definedName>
    <definedName name="_____PRN6" localSheetId="0">#REF!</definedName>
    <definedName name="__PRN6">#REF!</definedName>
    <definedName name="__PRN6" localSheetId="0">#REF!</definedName>
    <definedName name="_D1">#REF!</definedName>
    <definedName name="_D1" localSheetId="0">#REF!</definedName>
    <definedName name="____aa2">#REF!</definedName>
    <definedName name="____aa2" localSheetId="0">#REF!</definedName>
    <definedName name="____CPY11">#REF!</definedName>
    <definedName name="____CPY11" localSheetId="0">#REF!</definedName>
    <definedName name="_1号">#REF!</definedName>
    <definedName name="_1号" localSheetId="0">#REF!</definedName>
    <definedName name="____XJ13">#REF!</definedName>
    <definedName name="____XJ13" localSheetId="0">#REF!</definedName>
    <definedName name="____CPY13">#REF!</definedName>
    <definedName name="____CPY13" localSheetId="0">#REF!</definedName>
    <definedName name="___aa2">#REF!</definedName>
    <definedName name="___aa2" localSheetId="0">#REF!</definedName>
    <definedName name="_B1">#REF!</definedName>
    <definedName name="_B1" localSheetId="0">#REF!</definedName>
    <definedName name="_3">#REF!</definedName>
    <definedName name="_3" localSheetId="0">#REF!</definedName>
    <definedName name="種目">#REF!</definedName>
    <definedName name="種目" localSheetId="0">#REF!</definedName>
    <definedName name="___CPY1">#REF!</definedName>
    <definedName name="___CPY1" localSheetId="0">#REF!</definedName>
    <definedName name="___CPY10">#REF!</definedName>
    <definedName name="___CPY10" localSheetId="0">#REF!</definedName>
    <definedName name="い">#REF!</definedName>
    <definedName name="い" localSheetId="0">#REF!</definedName>
    <definedName name="___CPY11">#REF!</definedName>
    <definedName name="___CPY11" localSheetId="0">#REF!</definedName>
    <definedName name="数量調書14">#REF!</definedName>
    <definedName name="数量調書14" localSheetId="0">#REF!</definedName>
    <definedName name="_CPY13">#REF!</definedName>
    <definedName name="_CPY13" localSheetId="0">#REF!</definedName>
    <definedName name="_2号">#REF!</definedName>
    <definedName name="_2号" localSheetId="0">#REF!</definedName>
    <definedName name="___IV70000">#REF!</definedName>
    <definedName name="___IV70000" localSheetId="0">#REF!</definedName>
    <definedName name="___CPY2">#REF!</definedName>
    <definedName name="___CPY2" localSheetId="0">#REF!</definedName>
    <definedName name="_5">#REF!</definedName>
    <definedName name="_5" localSheetId="0">#REF!</definedName>
    <definedName name="__CPY11">#REF!</definedName>
    <definedName name="__CPY11" localSheetId="0">#REF!</definedName>
    <definedName name="___CPY7">#REF!</definedName>
    <definedName name="___CPY7" localSheetId="0">#REF!</definedName>
    <definedName name="___CPY8">#REF!</definedName>
    <definedName name="___CPY8" localSheetId="0">#REF!</definedName>
    <definedName name="___IV69999">#REF!</definedName>
    <definedName name="___IV69999" localSheetId="0">#REF!</definedName>
    <definedName name="___IV80000">#REF!</definedName>
    <definedName name="___IV80000" localSheetId="0">#REF!</definedName>
    <definedName name="__aa2">#REF!</definedName>
    <definedName name="__aa2" localSheetId="0">#REF!</definedName>
    <definedName name="__CPY1">#REF!</definedName>
    <definedName name="__CPY1" localSheetId="0">#REF!</definedName>
    <definedName name="_C9">#REF!</definedName>
    <definedName name="_C9" localSheetId="0">#REF!</definedName>
    <definedName name="__PRN1">#REF!</definedName>
    <definedName name="__PRN1" localSheetId="0">#REF!</definedName>
    <definedName name="_D6">#REF!</definedName>
    <definedName name="_D6" localSheetId="0">#REF!</definedName>
    <definedName name="_19">#REF!</definedName>
    <definedName name="_19" localSheetId="0">#REF!</definedName>
    <definedName name="__PRN3">#REF!</definedName>
    <definedName name="__PRN3" localSheetId="0">#REF!</definedName>
    <definedName name="_D4">#REF!</definedName>
    <definedName name="_D4" localSheetId="0">#REF!</definedName>
    <definedName name="__PRN4">#REF!</definedName>
    <definedName name="__PRN4" localSheetId="0">#REF!</definedName>
    <definedName name="_D3">#REF!</definedName>
    <definedName name="_D3" localSheetId="0">#REF!</definedName>
    <definedName name="__PRN5">#REF!</definedName>
    <definedName name="__PRN5" localSheetId="0">#REF!</definedName>
    <definedName name="__PRN7">#REF!</definedName>
    <definedName name="__PRN7" localSheetId="0">#REF!</definedName>
    <definedName name="_12">#REF!</definedName>
    <definedName name="_12" localSheetId="0">#REF!</definedName>
    <definedName name="__PRN8">#REF!</definedName>
    <definedName name="__PRN8" localSheetId="0">#REF!</definedName>
    <definedName name="__XJ02">#REF!</definedName>
    <definedName name="__XJ02" localSheetId="0">#REF!</definedName>
    <definedName name="__XJ11">#REF!</definedName>
    <definedName name="__XJ11" localSheetId="0">#REF!</definedName>
    <definedName name="_CPY12">#REF!</definedName>
    <definedName name="_CPY12" localSheetId="0">#REF!</definedName>
    <definedName name="\z">#REF!</definedName>
    <definedName name="\z" localSheetId="0">#REF!</definedName>
    <definedName name="_4aa2_">#REF!</definedName>
    <definedName name="_4aa2_" localSheetId="0">#REF!</definedName>
    <definedName name="_01">#REF!</definedName>
    <definedName name="_01" localSheetId="0">#REF!</definedName>
    <definedName name="_1aa2_">#REF!</definedName>
    <definedName name="_1aa2_" localSheetId="0">#REF!</definedName>
    <definedName name="_2">#REF!</definedName>
    <definedName name="_2" localSheetId="0">#REF!</definedName>
    <definedName name="_1K">#REF!</definedName>
    <definedName name="_1K" localSheetId="0">#REF!</definedName>
    <definedName name="_21">#REF!</definedName>
    <definedName name="_21" localSheetId="0">#REF!</definedName>
    <definedName name="_35">#REF!</definedName>
    <definedName name="_35" localSheetId="0">#REF!</definedName>
    <definedName name="_49">#REF!</definedName>
    <definedName name="_49" localSheetId="0">#REF!</definedName>
    <definedName name="_36">#REF!</definedName>
    <definedName name="_36" localSheetId="0">#REF!</definedName>
    <definedName name="_3aa2_">#REF!</definedName>
    <definedName name="_3aa2_" localSheetId="0">#REF!</definedName>
    <definedName name="_4号">#REF!</definedName>
    <definedName name="_4号" localSheetId="0">#REF!</definedName>
    <definedName name="_96">#REF!</definedName>
    <definedName name="_96" localSheetId="0">#REF!</definedName>
    <definedName name="_97">#REF!</definedName>
    <definedName name="_97" localSheetId="0">#REF!</definedName>
    <definedName name="_PRN13">#REF!</definedName>
    <definedName name="_PRN13" localSheetId="0">#REF!</definedName>
    <definedName name="_aa2">#REF!</definedName>
    <definedName name="_aa2" localSheetId="0">#REF!</definedName>
    <definedName name="_CPY14">#REF!</definedName>
    <definedName name="_CPY14" localSheetId="0">#REF!</definedName>
    <definedName name="制御盤算出人員">#REF!</definedName>
    <definedName name="制御盤算出人員" localSheetId="0">#REF!</definedName>
    <definedName name="_E8">#REF!</definedName>
    <definedName name="_E8" localSheetId="0">#REF!</definedName>
    <definedName name="D10W">#REF!</definedName>
    <definedName name="D10W" localSheetId="0">#REF!</definedName>
    <definedName name="_E9">#REF!</definedName>
    <definedName name="_E9" localSheetId="0">#REF!</definedName>
    <definedName name="ｶ">#REF!</definedName>
    <definedName name="ｶ" localSheetId="0">#REF!</definedName>
    <definedName name="ﾊﾝｲCVV">#REF!</definedName>
    <definedName name="ﾊﾝｲCVV" localSheetId="0">#REF!</definedName>
    <definedName name="_Fill" hidden="1">#REF!</definedName>
    <definedName name="_Fill" localSheetId="0" hidden="1">#REF!</definedName>
    <definedName name="_G1">#REF!</definedName>
    <definedName name="_G1" localSheetId="0">#REF!</definedName>
    <definedName name="_G3">#REF!</definedName>
    <definedName name="_G3" localSheetId="0">#REF!</definedName>
    <definedName name="_PRN1">#REF!</definedName>
    <definedName name="_PRN1" localSheetId="0">#REF!</definedName>
    <definedName name="KI">#REF!</definedName>
    <definedName name="KI" localSheetId="0">#REF!</definedName>
    <definedName name="\C">#REF!</definedName>
    <definedName name="\C" localSheetId="0">#REF!</definedName>
    <definedName name="\d">#REF!</definedName>
    <definedName name="\d" localSheetId="0">#REF!</definedName>
    <definedName name="\H">#REF!</definedName>
    <definedName name="\H" localSheetId="0">#REF!</definedName>
    <definedName name="ｌ">#REF!</definedName>
    <definedName name="ｌ" localSheetId="0">#REF!</definedName>
    <definedName name="\i">#REF!</definedName>
    <definedName name="\i" localSheetId="0">#REF!</definedName>
    <definedName name="範囲BB">#REF!</definedName>
    <definedName name="範囲BB" localSheetId="0">#REF!</definedName>
    <definedName name="\S">#REF!</definedName>
    <definedName name="\S" localSheetId="0">#REF!</definedName>
    <definedName name="経">#REF!</definedName>
    <definedName name="経" localSheetId="0">#REF!</definedName>
    <definedName name="\T">#REF!</definedName>
    <definedName name="\T" localSheetId="0">#REF!</definedName>
    <definedName name="ｐ">#REF!</definedName>
    <definedName name="ｐ" localSheetId="0">#REF!</definedName>
    <definedName name="\U">#REF!</definedName>
    <definedName name="\U" localSheetId="0">#REF!</definedName>
    <definedName name="Ｑ">#REF!</definedName>
    <definedName name="Ｑ" localSheetId="0">#REF!</definedName>
    <definedName name="\V">#REF!</definedName>
    <definedName name="\V" localSheetId="0">#REF!</definedName>
    <definedName name="\W">#REF!</definedName>
    <definedName name="\W" localSheetId="0">#REF!</definedName>
    <definedName name="\X">#REF!</definedName>
    <definedName name="\X" localSheetId="0">#REF!</definedName>
    <definedName name="\Y">#REF!</definedName>
    <definedName name="\Y" localSheetId="0">#REF!</definedName>
    <definedName name="A">#REF!</definedName>
    <definedName name="A" localSheetId="0">#REF!</definedName>
    <definedName name="ａａ">#REF!</definedName>
    <definedName name="ａａ" localSheetId="0">#REF!</definedName>
    <definedName name="aaa">#REF!</definedName>
    <definedName name="aaa" localSheetId="0">#REF!</definedName>
    <definedName name="B">#REF!</definedName>
    <definedName name="B" localSheetId="0">#REF!</definedName>
    <definedName name="B0">#REF!</definedName>
    <definedName name="B0" localSheetId="0">#REF!</definedName>
    <definedName name="器具">#REF!</definedName>
    <definedName name="器具" localSheetId="0">#REF!</definedName>
    <definedName name="工事名">#REF!</definedName>
    <definedName name="工事名" localSheetId="0">#REF!</definedName>
    <definedName name="B15B">#REF!</definedName>
    <definedName name="B15B" localSheetId="0">#REF!</definedName>
    <definedName name="B15C">#REF!</definedName>
    <definedName name="B15C" localSheetId="0">#REF!</definedName>
    <definedName name="B15D">#REF!</definedName>
    <definedName name="B15D" localSheetId="0">#REF!</definedName>
    <definedName name="C0">#REF!</definedName>
    <definedName name="C0" localSheetId="0">#REF!</definedName>
    <definedName name="CPYE">#REF!</definedName>
    <definedName name="CPYE" localSheetId="0">#REF!</definedName>
    <definedName name="Criteria_MI">#REF!</definedName>
    <definedName name="Criteria_MI" localSheetId="0">#REF!</definedName>
    <definedName name="Database_MI">#REF!</definedName>
    <definedName name="Database_MI" localSheetId="0">#REF!</definedName>
    <definedName name="ない">#REF!</definedName>
    <definedName name="ない" localSheetId="0">#REF!</definedName>
    <definedName name="de">#REF!</definedName>
    <definedName name="de" localSheetId="0">#REF!</definedName>
    <definedName name="ew">#REF!</definedName>
    <definedName name="ew" localSheetId="0">#REF!</definedName>
    <definedName name="Extract_MI">#REF!</definedName>
    <definedName name="Extract_MI" localSheetId="0">#REF!</definedName>
    <definedName name="fill1" hidden="1">#REF!</definedName>
    <definedName name="fill1" localSheetId="0" hidden="1">#REF!</definedName>
    <definedName name="finalpage">#REF!</definedName>
    <definedName name="finalpage" localSheetId="0">#REF!</definedName>
    <definedName name="G0">#REF!</definedName>
    <definedName name="G0" localSheetId="0">#REF!</definedName>
    <definedName name="gh">#REF!</definedName>
    <definedName name="gh" localSheetId="0">#REF!</definedName>
    <definedName name="ii">#REF!</definedName>
    <definedName name="ii" localSheetId="0">#REF!</definedName>
    <definedName name="jj">#REF!</definedName>
    <definedName name="jj" localSheetId="0">#REF!</definedName>
    <definedName name="kou_2">#REF!</definedName>
    <definedName name="kou_2" localSheetId="0">#REF!</definedName>
    <definedName name="kyoutuu">#REF!</definedName>
    <definedName name="kyoutuu" localSheetId="0">#REF!</definedName>
    <definedName name="maeniwa">#REF!</definedName>
    <definedName name="maeniwa" localSheetId="0">#REF!</definedName>
    <definedName name="miz">#REF!</definedName>
    <definedName name="miz" localSheetId="0">#REF!</definedName>
    <definedName name="n">#REF!</definedName>
    <definedName name="n" localSheetId="0">#REF!</definedName>
    <definedName name="ました">#REF!</definedName>
    <definedName name="ました" localSheetId="0">#REF!</definedName>
    <definedName name="NETA">#REF!</definedName>
    <definedName name="NETA" localSheetId="0">#REF!</definedName>
    <definedName name="NETB">#REF!</definedName>
    <definedName name="NETB" localSheetId="0">#REF!</definedName>
    <definedName name="集計6A">#REF!</definedName>
    <definedName name="集計6A" localSheetId="0">#REF!</definedName>
    <definedName name="PLOOPEND">#REF!</definedName>
    <definedName name="PLOOPEND" localSheetId="0">#REF!</definedName>
    <definedName name="_xlnm.Print_Area" localSheetId="0">'設計書 (電気)'!$A$1:$J$53</definedName>
    <definedName name="PRNE">#REF!</definedName>
    <definedName name="PRNE" localSheetId="0">#REF!</definedName>
    <definedName name="ｒｗ">#REF!</definedName>
    <definedName name="ｒｗ" localSheetId="0">#REF!</definedName>
    <definedName name="sa">#REF!</definedName>
    <definedName name="sa" localSheetId="0">#REF!</definedName>
    <definedName name="soukatuhyou">#REF!</definedName>
    <definedName name="soukatuhyou" localSheetId="0">#REF!</definedName>
    <definedName name="ss">#REF!</definedName>
    <definedName name="ss" localSheetId="0">#REF!</definedName>
    <definedName name="u">#REF!</definedName>
    <definedName name="u" localSheetId="0">#REF!</definedName>
    <definedName name="みず">#REF!</definedName>
    <definedName name="みず" localSheetId="0">#REF!</definedName>
    <definedName name="uu">#REF!</definedName>
    <definedName name="uu" localSheetId="0">#REF!</definedName>
    <definedName name="しかい">#REF!</definedName>
    <definedName name="しかい" localSheetId="0">#REF!</definedName>
    <definedName name="z">#REF!+#REF!+#REF!</definedName>
    <definedName name="z" localSheetId="0">#REF!+#REF!+#REF!</definedName>
    <definedName name="zz">#REF!+#REF!+#REF!</definedName>
    <definedName name="zz" localSheetId="0">#REF!+#REF!+#REF!</definedName>
    <definedName name="あ_2">#REF!</definedName>
    <definedName name="あ_2" localSheetId="0">#REF!</definedName>
    <definedName name="重量品">#REF!</definedName>
    <definedName name="重量品" localSheetId="0">#REF!</definedName>
    <definedName name="ああ">#REF!</definedName>
    <definedName name="ああ" localSheetId="0">#REF!</definedName>
    <definedName name="ｴ">#REF!</definedName>
    <definedName name="ｴ" localSheetId="0">#REF!</definedName>
    <definedName name="コーナーA">#REF!</definedName>
    <definedName name="コーナーA" localSheetId="0">#REF!</definedName>
    <definedName name="パネルタンク_掛率">#REF!</definedName>
    <definedName name="パネルタンク_掛率" localSheetId="0">#REF!</definedName>
    <definedName name="ﾊﾝｲHP">#REF!</definedName>
    <definedName name="ﾊﾝｲHP" localSheetId="0">#REF!</definedName>
    <definedName name="ﾊﾝｲIV">#REF!</definedName>
    <definedName name="ﾊﾝｲIV" localSheetId="0">#REF!</definedName>
    <definedName name="ひ">#REF!</definedName>
    <definedName name="ひ" localSheetId="0">#REF!</definedName>
    <definedName name="ひで">#REF!</definedName>
    <definedName name="ひで" localSheetId="0">#REF!</definedName>
    <definedName name="ポンプ_掛率">#REF!</definedName>
    <definedName name="ポンプ_掛率" localSheetId="0">#REF!</definedName>
    <definedName name="め">#REF!</definedName>
    <definedName name="め" localSheetId="0">#REF!</definedName>
    <definedName name="衛生器具_水栓__掛率">#REF!</definedName>
    <definedName name="衛生器具_水栓__掛率" localSheetId="0">#REF!</definedName>
    <definedName name="温水器_掛率">#REF!</definedName>
    <definedName name="温水器_掛率" localSheetId="0">#REF!</definedName>
    <definedName name="換気扇_掛率">#REF!</definedName>
    <definedName name="換気扇_掛率" localSheetId="0">#REF!</definedName>
    <definedName name="記号">#REF!</definedName>
    <definedName name="記号" localSheetId="0">#REF!</definedName>
    <definedName name="共通仮設費率表">#REF!</definedName>
    <definedName name="共通仮設費率表" localSheetId="0">#REF!</definedName>
    <definedName name="共通費計">#REF!+#REF!+#REF!</definedName>
    <definedName name="共通費計" localSheetId="0">#REF!+#REF!+#REF!</definedName>
    <definedName name="区分A1">#REF!</definedName>
    <definedName name="区分A1" localSheetId="0">#REF!</definedName>
    <definedName name="経費">#REF!</definedName>
    <definedName name="経費" localSheetId="0">#REF!</definedName>
    <definedName name="経費検索開始">#REF!</definedName>
    <definedName name="経費検索開始" localSheetId="0">#REF!</definedName>
    <definedName name="経費率">#REF!</definedName>
    <definedName name="経費率" localSheetId="0">#REF!</definedName>
    <definedName name="罫線1">#REF!</definedName>
    <definedName name="罫線1" localSheetId="0">#REF!</definedName>
    <definedName name="工事費計">#REF!</definedName>
    <definedName name="工事費計" localSheetId="0">#REF!</definedName>
    <definedName name="合計・設計額">#REF!</definedName>
    <definedName name="合計・設計額" localSheetId="0">#REF!</definedName>
    <definedName name="有効桁数">#REF!</definedName>
    <definedName name="有効桁数" localSheetId="0">#REF!</definedName>
    <definedName name="集計2">#REF!</definedName>
    <definedName name="集計2" localSheetId="0">#REF!</definedName>
    <definedName name="集計2A">#REF!</definedName>
    <definedName name="集計2A" localSheetId="0">#REF!</definedName>
    <definedName name="集計3">#REF!</definedName>
    <definedName name="集計3" localSheetId="0">#REF!</definedName>
    <definedName name="集計3A">#REF!</definedName>
    <definedName name="集計3A" localSheetId="0">#REF!</definedName>
    <definedName name="集計4">#REF!</definedName>
    <definedName name="集計4" localSheetId="0">#REF!</definedName>
    <definedName name="集計4A">#REF!</definedName>
    <definedName name="集計4A" localSheetId="0">#REF!</definedName>
    <definedName name="集計5">#REF!</definedName>
    <definedName name="集計5" localSheetId="0">#REF!</definedName>
    <definedName name="集計5_1">#REF!</definedName>
    <definedName name="集計5_1" localSheetId="0">#REF!</definedName>
    <definedName name="集計5_2">#REF!</definedName>
    <definedName name="集計5_2" localSheetId="0">#REF!</definedName>
    <definedName name="集計5A">#REF!</definedName>
    <definedName name="集計5A" localSheetId="0">#REF!</definedName>
    <definedName name="集計6">#REF!</definedName>
    <definedName name="集計6" localSheetId="0">#REF!</definedName>
    <definedName name="集計7">#REF!</definedName>
    <definedName name="集計7" localSheetId="0">#REF!</definedName>
    <definedName name="消費税">#REF!</definedName>
    <definedName name="消費税" localSheetId="0">#REF!</definedName>
    <definedName name="厨房器具_掛率">#REF!</definedName>
    <definedName name="厨房器具_掛率" localSheetId="0">#REF!</definedName>
    <definedName name="数量調書19">#REF!</definedName>
    <definedName name="数量調書19" localSheetId="0">#REF!</definedName>
    <definedName name="全熱交換器_掛率">#REF!</definedName>
    <definedName name="全熱交換器_掛率" localSheetId="0">#REF!</definedName>
    <definedName name="総括表">#REF!</definedName>
    <definedName name="総括表" localSheetId="0">#REF!</definedName>
    <definedName name="代価表">#REF!</definedName>
    <definedName name="代価表" localSheetId="0">#REF!</definedName>
    <definedName name="直工全体">#REF!</definedName>
    <definedName name="直工全体" localSheetId="0">#REF!</definedName>
    <definedName name="端子盤">#REF!</definedName>
    <definedName name="端子盤" localSheetId="0">#REF!</definedName>
    <definedName name="範囲B">#REF!</definedName>
    <definedName name="範囲B" localSheetId="0">#REF!</definedName>
    <definedName name="範囲C">#REF!</definedName>
    <definedName name="範囲C" localSheetId="0">#REF!</definedName>
    <definedName name="範囲CC">#REF!</definedName>
    <definedName name="範囲CC" localSheetId="0">#REF!</definedName>
    <definedName name="盤人工">#REF!</definedName>
    <definedName name="盤人工" localSheetId="0">#REF!</definedName>
    <definedName name="表">#REF!</definedName>
    <definedName name="表" localSheetId="0">#REF!</definedName>
    <definedName name="変更工事費総括表">#REF!</definedName>
    <definedName name="変更工事費総括表" localSheetId="0">#REF!</definedName>
    <definedName name="補完率">#REF!</definedName>
    <definedName name="補完率" localSheetId="0">#REF!</definedName>
    <definedName name="膨張タンク_掛率">#REF!</definedName>
    <definedName name="膨張タンク_掛率" localSheetId="0">#REF!</definedName>
    <definedName name="ANZENG">[3]合算経費!$S$316</definedName>
    <definedName name="___XJ15">#REF!</definedName>
    <definedName name="_6">#REF!</definedName>
    <definedName name="bdrtn">#REF!</definedName>
    <definedName name="______CPY15">#REF!</definedName>
    <definedName name="ﾊﾝｲﾛｯｸｳｰﾙ３">'[10]保温歩掛(1)'!$B$54:$H$68</definedName>
    <definedName name="工事項目">[11]地業!$C$1:$C$65536</definedName>
    <definedName name="KANRI1">[3]合算経費!$S$54</definedName>
    <definedName name="ｖ">#REF!</definedName>
    <definedName name="_xlnm.Criteria">#REF!</definedName>
    <definedName name="ﾊﾆｸﾞﾗｽｳｰﾙ３">'[10]保温歩掛(1)'!$B$198:$H$212</definedName>
    <definedName name="数量調書03">#REF!</definedName>
    <definedName name="___XJ17">#REF!</definedName>
    <definedName name="D22W">#REF!</definedName>
    <definedName name="__XJ17">#REF!</definedName>
    <definedName name="構造DATA">[11]地業!$A:$IV</definedName>
    <definedName name="KANRI2">[3]合算経費!$S$126</definedName>
    <definedName name="_____PRN9">#REF!</definedName>
    <definedName name="___PRN1">#REF!</definedName>
    <definedName name="共通費算出6">[12]配管代価表!$IV$40001</definedName>
    <definedName name="____XJ11">#REF!</definedName>
    <definedName name="_____PRN3">#REF!</definedName>
    <definedName name="指数">#REF!</definedName>
    <definedName name="_139">#REF!</definedName>
    <definedName name="_03">#REF!</definedName>
    <definedName name="数量調書15">#REF!</definedName>
    <definedName name="共通費算出">[12]配管代価表!$IV$65040</definedName>
    <definedName name="_xlnm.Extract">#REF!</definedName>
    <definedName name="______IV80000">#REF!</definedName>
    <definedName name="実効温度差">[13]ﾃﾞｰﾀ2!$B$2:$Z$92</definedName>
    <definedName name="数量調書07">#REF!</definedName>
    <definedName name="ﾒﾆｭｰ1">#REF!</definedName>
    <definedName name="__CPY14">#REF!</definedName>
    <definedName name="__PRN12">#REF!</definedName>
    <definedName name="_88">#REF!</definedName>
    <definedName name="数量調書02">#REF!</definedName>
    <definedName name="___XJ16">#REF!</definedName>
    <definedName name="IG">[5]data6!$C$52:$G$69</definedName>
    <definedName name="_137">#REF!</definedName>
    <definedName name="共通費算出1">[12]配管代価表!$IV$60002</definedName>
    <definedName name="CPYM">#REF!</definedName>
    <definedName name="共通費算出3">[12]配管代価表!$IV$60001</definedName>
    <definedName name="共通費算出4">[12]配管代価表!$IV$40001</definedName>
    <definedName name="_D2">#REF!</definedName>
    <definedName name="共通費算出7">[12]配管代価表!$IV$20000</definedName>
    <definedName name="飽和水蒸気圧">[5]data2!$A$4:$K$45</definedName>
    <definedName name="表紙">#REF!</definedName>
    <definedName name="______IV100000">#REF!</definedName>
    <definedName name="___CPY3">#REF!</definedName>
    <definedName name="_B3">#REF!</definedName>
    <definedName name="経費検索終了">#REF!</definedName>
    <definedName name="___XJ11">#REF!</definedName>
    <definedName name="_138">#REF!</definedName>
    <definedName name="見積項目明細">#REF!</definedName>
    <definedName name="__PRN10">#REF!</definedName>
    <definedName name="数量調書05">#REF!</definedName>
    <definedName name="_Order1" hidden="1">255</definedName>
    <definedName name="拓">#REF!</definedName>
    <definedName name="一般管理費">#REF!</definedName>
    <definedName name="電気設備">#REF!</definedName>
    <definedName name="x">[7]総括表合計!$C$14</definedName>
    <definedName name="屋外条件">[5]data1!$B$3:$N$7</definedName>
    <definedName name="H0">#REF!</definedName>
    <definedName name="____CPY2">#REF!</definedName>
    <definedName name="_____XJ15">#REF!</definedName>
    <definedName name="_53">#REF!</definedName>
    <definedName name="_____XJ17">#REF!</definedName>
    <definedName name="____IV840000">#REF!</definedName>
    <definedName name="_51">#REF!</definedName>
    <definedName name="直">[14]総括表合計!$C$13</definedName>
    <definedName name="科目">#REF!</definedName>
    <definedName name="G">#REF!</definedName>
    <definedName name="印刷">#REF!</definedName>
    <definedName name="m">#REF!</definedName>
    <definedName name="w">#REF!</definedName>
    <definedName name="Parea">[6]調書表紙!$B$2:$L$20</definedName>
    <definedName name="GENBAG">[3]合算経費!$S$338</definedName>
    <definedName name="照明率">#REF!</definedName>
    <definedName name="UNPANG">[3]合算経費!$S$310</definedName>
    <definedName name="s">#REF!</definedName>
    <definedName name="_E10">#REF!</definedName>
    <definedName name="い_2">#REF!</definedName>
    <definedName name="\E">#REF!</definedName>
    <definedName name="______IV69999">#REF!</definedName>
    <definedName name="__IV66666">#REF!</definedName>
    <definedName name="あ800">#REF!</definedName>
    <definedName name="\f">#REF!</definedName>
    <definedName name="____CPY6">#REF!</definedName>
    <definedName name="TOUKI1">[3]合算経費!$S$58</definedName>
    <definedName name="____CPY7">#REF!</definedName>
    <definedName name="_IV70000">#REF!</definedName>
    <definedName name="_C3">#REF!</definedName>
    <definedName name="_11">#REF!</definedName>
    <definedName name="m_2">#REF!</definedName>
    <definedName name="_____XJ12">#REF!</definedName>
    <definedName name="_54">#REF!</definedName>
    <definedName name="_____CPY15">#REF!</definedName>
    <definedName name="_72">#REF!</definedName>
    <definedName name="_9">#REF!</definedName>
    <definedName name="数量調書16">#REF!</definedName>
    <definedName name="___CPY13">#REF!</definedName>
    <definedName name="____CPY14">#REF!</definedName>
    <definedName name="____XJ14">#REF!</definedName>
    <definedName name="______IV999999">#REF!</definedName>
    <definedName name="___XJ13">#REF!</definedName>
    <definedName name="_25">#REF!</definedName>
    <definedName name="CHOKOU1">[3]合算経費!$S$18</definedName>
    <definedName name="___PRN3">#REF!</definedName>
    <definedName name="細目別訳C">#REF!</definedName>
    <definedName name="____IV100000">#REF!</definedName>
    <definedName name="____PRN2">#REF!</definedName>
    <definedName name="__IV69999">#REF!</definedName>
    <definedName name="B19G">#REF!</definedName>
    <definedName name="____PRN9">#REF!</definedName>
    <definedName name="_121">#REF!</definedName>
    <definedName name="_148">#REF!</definedName>
    <definedName name="_115">#REF!</definedName>
    <definedName name="KANRIG">[3]合算経費!$S$342</definedName>
    <definedName name="ﾊﾝｲﾛｯｸｳｰﾙ５">'[10]保温歩掛(1)'!$B$102:$L$116</definedName>
    <definedName name="__CPY13">#REF!</definedName>
    <definedName name="__PRN15">#REF!</definedName>
    <definedName name="_____IV80000">#REF!</definedName>
    <definedName name="_____CPY6">#REF!</definedName>
    <definedName name="_E1">#REF!</definedName>
    <definedName name="___XJ14">#REF!</definedName>
    <definedName name="_7">#REF!</definedName>
    <definedName name="_____CPY2">#REF!</definedName>
    <definedName name="_E5">#REF!</definedName>
    <definedName name="集計">#REF!</definedName>
    <definedName name="科目別内訳">#REF!</definedName>
    <definedName name="gai_2">#REF!</definedName>
    <definedName name="______IV65999">#REF!</definedName>
    <definedName name="現場管理費">#REF!</definedName>
    <definedName name="_90">#REF!</definedName>
    <definedName name="____IV69999">#REF!</definedName>
    <definedName name="_06">#REF!</definedName>
    <definedName name="_B4">#REF!</definedName>
    <definedName name="_106">#REF!</definedName>
    <definedName name="_PRN10">#REF!</definedName>
    <definedName name="______CPY8">#REF!</definedName>
    <definedName name="CHOKOU">[4]合算経費!$S$90</definedName>
    <definedName name="______PRN9">#REF!</definedName>
    <definedName name="_PRN6">#REF!</definedName>
    <definedName name="______CPY2">#REF!</definedName>
    <definedName name="数量調書">#REF!</definedName>
    <definedName name="_134">#REF!</definedName>
    <definedName name="____IV66666">#REF!</definedName>
    <definedName name="______CPY3">#REF!</definedName>
    <definedName name="KOU">#REF!</definedName>
    <definedName name="_____CPY14">#REF!</definedName>
    <definedName name="______CPY4">#REF!</definedName>
    <definedName name="KASETU2">[3]合算経費!$S$92</definedName>
    <definedName name="______CPY5">#REF!</definedName>
    <definedName name="照明器具_2">#REF!</definedName>
    <definedName name="______PRN5">#REF!</definedName>
    <definedName name="______PRN6">#REF!</definedName>
    <definedName name="_PRN9">#REF!</definedName>
    <definedName name="数量調書06">#REF!</definedName>
    <definedName name="__CPY15">#REF!</definedName>
    <definedName name="__PRN13">#REF!</definedName>
    <definedName name="_89">#REF!</definedName>
    <definedName name="NAI">#REF!</definedName>
    <definedName name="___IV840000">#REF!</definedName>
    <definedName name="______CPY6">#REF!</definedName>
    <definedName name="照明器具_1">#REF!</definedName>
    <definedName name="______CPY7">#REF!</definedName>
    <definedName name="______IV70000">#REF!</definedName>
    <definedName name="ww">#REF!</definedName>
    <definedName name="____PRN4">#REF!</definedName>
    <definedName name="___PRN13">#REF!</definedName>
    <definedName name="xx">[8]総括表合計!$C$14</definedName>
    <definedName name="KANRI3">[3]合算経費!$S$198</definedName>
    <definedName name="_____PRN7">#REF!</definedName>
    <definedName name="ﾊﾝｲｸﾞﾗｽｳｰﾙ６">'[10]保温歩掛(1)'!$B$270:$L$284</definedName>
    <definedName name="ETD">[5]data5!$C$9:$I$83</definedName>
    <definedName name="_E7">#REF!</definedName>
    <definedName name="制気口_掛率">#REF!</definedName>
    <definedName name="お">#REF!</definedName>
    <definedName name="__CPY5">#REF!</definedName>
    <definedName name="__CPY4">#REF!</definedName>
    <definedName name="ﾀﾞｸﾄ工">#REF!</definedName>
    <definedName name="____IV65999">#REF!</definedName>
    <definedName name="_31">#REF!</definedName>
    <definedName name="sen">#REF!</definedName>
    <definedName name="_____CPY5">#REF!</definedName>
    <definedName name="_E2">#REF!</definedName>
    <definedName name="____PRN15">#REF!</definedName>
    <definedName name="_H7">#REF!</definedName>
    <definedName name="衛生器具_陶器__掛率">#REF!</definedName>
    <definedName name="_IV999999">#REF!</definedName>
    <definedName name="_D5">#REF!</definedName>
    <definedName name="_18">#REF!</definedName>
    <definedName name="__PRN2">#REF!</definedName>
    <definedName name="_H8">#REF!</definedName>
    <definedName name="__XJ14">#REF!</definedName>
    <definedName name="職種">#REF!</definedName>
    <definedName name="______PRN12">#REF!</definedName>
    <definedName name="_59">#REF!</definedName>
    <definedName name="____XJ01">#REF!</definedName>
    <definedName name="______CPY10">#REF!</definedName>
    <definedName name="______CPY1">#REF!</definedName>
    <definedName name="__IV840000">#REF!</definedName>
    <definedName name="_____PRN11">#REF!</definedName>
    <definedName name="_58">#REF!</definedName>
    <definedName name="______CPY11">#REF!</definedName>
    <definedName name="_____PRN10">#REF!</definedName>
    <definedName name="______CPY12">#REF!</definedName>
    <definedName name="__XJ12">#REF!</definedName>
    <definedName name="______PRN14">#REF!</definedName>
    <definedName name="____XJ02">#REF!</definedName>
    <definedName name="____IV70000">#REF!</definedName>
    <definedName name="______CPY13">#REF!</definedName>
    <definedName name="__XJ13">#REF!</definedName>
    <definedName name="______PRN15">#REF!</definedName>
    <definedName name="_XJ02">#REF!</definedName>
    <definedName name="種目別">#REF!</definedName>
    <definedName name="______CPY14">#REF!</definedName>
    <definedName name="__XJ16">#REF!</definedName>
    <definedName name="______PRN10">#REF!</definedName>
    <definedName name="______CPY9">#REF!</definedName>
    <definedName name="_____CPY11">#REF!</definedName>
    <definedName name="_____CPY4">#REF!</definedName>
    <definedName name="_E3">#REF!</definedName>
    <definedName name="______IV66666">#REF!</definedName>
    <definedName name="_B15">#REF!</definedName>
    <definedName name="_IV100000">#REF!</definedName>
    <definedName name="_____IV999999">#REF!</definedName>
    <definedName name="数量調書11">#REF!</definedName>
    <definedName name="しひじょあ">#REF!</definedName>
    <definedName name="___CPY14">#REF!</definedName>
    <definedName name="_____CPY8">#REF!</definedName>
    <definedName name="______PRN1">#REF!</definedName>
    <definedName name="__IV65999">#REF!</definedName>
    <definedName name="式">#REF!</definedName>
    <definedName name="______PRN2">#REF!</definedName>
    <definedName name="______PRN3">#REF!</definedName>
    <definedName name="______PRN4">#REF!</definedName>
    <definedName name="______PRN7">#REF!</definedName>
    <definedName name="_PRN8">#REF!</definedName>
    <definedName name="_____CPY1">#REF!</definedName>
    <definedName name="_E6">#REF!</definedName>
    <definedName name="______PRN8">#REF!</definedName>
    <definedName name="_PRN7">#REF!</definedName>
    <definedName name="_____CPY10">#REF!</definedName>
    <definedName name="_____CPY12">#REF!</definedName>
    <definedName name="細目">#REF!</definedName>
    <definedName name="ROUMUG">[3]合算経費!$S$330</definedName>
    <definedName name="_____CPY13">#REF!</definedName>
    <definedName name="_____IV70000">#REF!</definedName>
    <definedName name="_33">#REF!</definedName>
    <definedName name="迷彩">#REF!</definedName>
    <definedName name="_____IV66666">#REF!</definedName>
    <definedName name="_____CPY3">#REF!</definedName>
    <definedName name="_E4">#REF!</definedName>
    <definedName name="_____CPY7">#REF!</definedName>
    <definedName name="_____CPY9">#REF!</definedName>
    <definedName name="_____IV100000">#REF!</definedName>
    <definedName name="ROUMU2">[3]合算経費!$S$114</definedName>
    <definedName name="_____IV65999">#REF!</definedName>
    <definedName name="_____IV840000">#REF!</definedName>
    <definedName name="___CPY9">#REF!</definedName>
    <definedName name="電気">#REF!</definedName>
    <definedName name="_____PRN1">#REF!</definedName>
    <definedName name="___PRN9">#REF!</definedName>
    <definedName name="電気2">#REF!</definedName>
    <definedName name="_____PRN12">#REF!</definedName>
    <definedName name="_____PRN13">#REF!</definedName>
    <definedName name="_____PRN14">#REF!</definedName>
    <definedName name="_____PRN15">#REF!</definedName>
    <definedName name="_____PRN2">#REF!</definedName>
    <definedName name="_____PRN4">#REF!</definedName>
    <definedName name="_____PRN8">#REF!</definedName>
    <definedName name="_____XJ01">#REF!</definedName>
    <definedName name="_38">#REF!</definedName>
    <definedName name="_47">#REF!</definedName>
    <definedName name="_____XJ02">#REF!</definedName>
    <definedName name="_44">#REF!</definedName>
    <definedName name="_____XJ11">#REF!</definedName>
    <definedName name="_57">#REF!</definedName>
    <definedName name="_G5">#REF!</definedName>
    <definedName name="_____XJ13">#REF!</definedName>
    <definedName name="_55">#REF!</definedName>
    <definedName name="フィルター_掛率">#REF!</definedName>
    <definedName name="_____XJ14">#REF!</definedName>
    <definedName name="_52">#REF!</definedName>
    <definedName name="_____XJ16">#REF!</definedName>
    <definedName name="_50">#REF!</definedName>
    <definedName name="_G2">#REF!</definedName>
    <definedName name="____XJ12">#REF!</definedName>
    <definedName name="設備機器">#REF!</definedName>
    <definedName name="____CPY12">#REF!</definedName>
    <definedName name="_PPAG">[1]造成工事!$C$9</definedName>
    <definedName name="____CPY15">#REF!</definedName>
    <definedName name="容積品">#REF!</definedName>
    <definedName name="____XJ15">#REF!</definedName>
    <definedName name="____CPY3">#REF!</definedName>
    <definedName name="ＬＰＧ関連機器__掛率">#REF!</definedName>
    <definedName name="____CPY4">#REF!</definedName>
    <definedName name="_IV66666">#REF!</definedName>
    <definedName name="____CPY5">#REF!</definedName>
    <definedName name="TOUKI3">[3]合算経費!$S$202</definedName>
    <definedName name="B15A">#REF!</definedName>
    <definedName name="____IV80000">#REF!</definedName>
    <definedName name="____CPY8">#REF!</definedName>
    <definedName name="____CPY9">#REF!</definedName>
    <definedName name="____IV999999">#REF!</definedName>
    <definedName name="_129">#REF!</definedName>
    <definedName name="____PRN1">#REF!</definedName>
    <definedName name="_H2">#REF!</definedName>
    <definedName name="____PRN10">#REF!</definedName>
    <definedName name="こう">#REF!</definedName>
    <definedName name="_H3">#REF!</definedName>
    <definedName name="____PRN11">#REF!</definedName>
    <definedName name="D25W">#REF!</definedName>
    <definedName name="労務単価">#REF!</definedName>
    <definedName name="____PRN12">#REF!</definedName>
    <definedName name="_H1">#REF!</definedName>
    <definedName name="____PRN13">#REF!</definedName>
    <definedName name="_H6">#REF!</definedName>
    <definedName name="____PRN14">#REF!</definedName>
    <definedName name="____PRN3">#REF!</definedName>
    <definedName name="____PRN5">#REF!</definedName>
    <definedName name="____PRN6">#REF!</definedName>
    <definedName name="CHOKOUG">[3]合算経費!$S$306</definedName>
    <definedName name="____PRN7">#REF!</definedName>
    <definedName name="_120">#REF!</definedName>
    <definedName name="____PRN8">#REF!</definedName>
    <definedName name="B19F">#REF!</definedName>
    <definedName name="____XJ16">#REF!</definedName>
    <definedName name="____XJ17">#REF!</definedName>
    <definedName name="___CPY12">#REF!</definedName>
    <definedName name="数量調書17">#REF!</definedName>
    <definedName name="___CPY15">#REF!</definedName>
    <definedName name="数量調書10">#REF!</definedName>
    <definedName name="___CPY4">#REF!</definedName>
    <definedName name="共通費計算書">#REF!</definedName>
    <definedName name="___CPY5">#REF!</definedName>
    <definedName name="___IV100000">#REF!</definedName>
    <definedName name="\M">#REF!</definedName>
    <definedName name="_85">#REF!</definedName>
    <definedName name="___IV65999">#REF!</definedName>
    <definedName name="___IV66666">#REF!</definedName>
    <definedName name="_B5">#REF!</definedName>
    <definedName name="_07">#REF!</definedName>
    <definedName name="___IV999999">#REF!</definedName>
    <definedName name="___PRN10">#REF!</definedName>
    <definedName name="あえ">#REF!</definedName>
    <definedName name="___PRN11">#REF!</definedName>
    <definedName name="細目別内訳">#REF!</definedName>
    <definedName name="___PRN12">#REF!</definedName>
    <definedName name="がい">#REF!</definedName>
    <definedName name="_98">#REF!</definedName>
    <definedName name="___PRN14">#REF!</definedName>
    <definedName name="_99">#REF!</definedName>
    <definedName name="_1.衛生器具設備">#REF!</definedName>
    <definedName name="___XJ02">#REF!</definedName>
    <definedName name="___PRN15">#REF!</definedName>
    <definedName name="___PRN2">#REF!</definedName>
    <definedName name="___PRN4">#REF!</definedName>
    <definedName name="みずお">#REF!</definedName>
    <definedName name="___PRN5">#REF!</definedName>
    <definedName name="ぞ">#REF!</definedName>
    <definedName name="数量調書表紙">#REF!</definedName>
    <definedName name="___PRN6">#REF!</definedName>
    <definedName name="___PRN7">#REF!</definedName>
    <definedName name="_150">#REF!</definedName>
    <definedName name="KYOUTU2">[3]合算経費!$S$116</definedName>
    <definedName name="う_2">#REF!</definedName>
    <definedName name="___PRN8">#REF!</definedName>
    <definedName name="___XJ01">#REF!</definedName>
    <definedName name="電気温水器_掛率">#REF!</definedName>
    <definedName name="_1">#REF!</definedName>
    <definedName name="___XJ12">#REF!</definedName>
    <definedName name="__PRN14">#REF!</definedName>
    <definedName name="__CPY12">#REF!</definedName>
    <definedName name="数量調書01">#REF!</definedName>
    <definedName name="__CPY2">#REF!</definedName>
    <definedName name="__CPY3">#REF!</definedName>
    <definedName name="__CPY6">#REF!</definedName>
    <definedName name="__CPY7">#REF!</definedName>
    <definedName name="__CPY8">#REF!</definedName>
    <definedName name="いた">#REF!</definedName>
    <definedName name="__CPY9">#REF!</definedName>
    <definedName name="処理A">#REF!</definedName>
    <definedName name="__IV100000">#REF!</definedName>
    <definedName name="__IV70000">#REF!</definedName>
    <definedName name="_117">#REF!</definedName>
    <definedName name="__IV80000">#REF!</definedName>
    <definedName name="_101">#REF!</definedName>
    <definedName name="__IV999999">#REF!</definedName>
    <definedName name="数量調書04">#REF!</definedName>
    <definedName name="default_掛率">#REF!</definedName>
    <definedName name="__PRN11">#REF!</definedName>
    <definedName name="__PRN9">#REF!</definedName>
    <definedName name="_13">#REF!</definedName>
    <definedName name="_C1">#REF!</definedName>
    <definedName name="TOUKIG">[3]合算経費!$S$346</definedName>
    <definedName name="__XJ01">#REF!</definedName>
    <definedName name="_02">#REF!</definedName>
    <definedName name="か">#REF!</definedName>
    <definedName name="_04">#REF!</definedName>
    <definedName name="_B6">#REF!</definedName>
    <definedName name="_05">#REF!</definedName>
    <definedName name="_B7">#REF!</definedName>
    <definedName name="_08">#REF!</definedName>
    <definedName name="_09">#REF!</definedName>
    <definedName name="_10">#REF!</definedName>
    <definedName name="_C2">#REF!</definedName>
    <definedName name="_100">#REF!</definedName>
    <definedName name="_102">#REF!</definedName>
    <definedName name="_103">#REF!</definedName>
    <definedName name="直接">#REF!</definedName>
    <definedName name="_104">#REF!</definedName>
    <definedName name="なら">#REF!</definedName>
    <definedName name="_105">#REF!</definedName>
    <definedName name="_107">#REF!</definedName>
    <definedName name="_108">#REF!</definedName>
    <definedName name="_109">#REF!</definedName>
    <definedName name="_110">#REF!</definedName>
    <definedName name="フード_掛率">#REF!</definedName>
    <definedName name="_111">#REF!</definedName>
    <definedName name="_112">#REF!</definedName>
    <definedName name="_113">#REF!</definedName>
    <definedName name="_114">#REF!</definedName>
    <definedName name="_149">#REF!</definedName>
    <definedName name="_116">#REF!</definedName>
    <definedName name="み">#REF!</definedName>
    <definedName name="endline_No">#REF!</definedName>
    <definedName name="_118">#REF!</definedName>
    <definedName name="_145">#REF!</definedName>
    <definedName name="_119">#REF!</definedName>
    <definedName name="_144">#REF!</definedName>
    <definedName name="B19D">#REF!</definedName>
    <definedName name="_122">#REF!</definedName>
    <definedName name="B19E">#REF!</definedName>
    <definedName name="_123">#REF!</definedName>
    <definedName name="B19B">#REF!</definedName>
    <definedName name="_124">#REF!</definedName>
    <definedName name="B19C">#REF!</definedName>
    <definedName name="_125">#REF!</definedName>
    <definedName name="_126">#REF!</definedName>
    <definedName name="B19A">#REF!</definedName>
    <definedName name="_127">#REF!</definedName>
    <definedName name="_128">#REF!</definedName>
    <definedName name="_130">#REF!</definedName>
    <definedName name="_C10">#REF!</definedName>
    <definedName name="_131">#REF!</definedName>
    <definedName name="_C11">#REF!</definedName>
    <definedName name="ぽり">#REF!</definedName>
    <definedName name="_132">#REF!</definedName>
    <definedName name="_8">#REF!</definedName>
    <definedName name="_133">#REF!</definedName>
    <definedName name="_135">#REF!</definedName>
    <definedName name="_136">#REF!</definedName>
    <definedName name="_C6">#REF!</definedName>
    <definedName name="_14">#REF!</definedName>
    <definedName name="_140">#REF!</definedName>
    <definedName name="_141">#REF!</definedName>
    <definedName name="_IV80000">#REF!</definedName>
    <definedName name="いいえ">#REF!</definedName>
    <definedName name="_142">#REF!</definedName>
    <definedName name="_143">#REF!</definedName>
    <definedName name="_146">#REF!</definedName>
    <definedName name="so">#REF!</definedName>
    <definedName name="_147">#REF!</definedName>
    <definedName name="直接工事費内訳">#REF!</definedName>
    <definedName name="_D8">#REF!</definedName>
    <definedName name="_C7">#REF!</definedName>
    <definedName name="_15">#REF!</definedName>
    <definedName name="_C4">#REF!</definedName>
    <definedName name="_16">#REF!</definedName>
    <definedName name="_C5">#REF!</definedName>
    <definedName name="_17">#REF!</definedName>
    <definedName name="_20">#REF!</definedName>
    <definedName name="_22">#REF!</definedName>
    <definedName name="_23">#REF!</definedName>
    <definedName name="_24">#REF!</definedName>
    <definedName name="掛け率">#REF!</definedName>
    <definedName name="_26">#REF!</definedName>
    <definedName name="_27">#REF!</definedName>
    <definedName name="_28">#REF!</definedName>
    <definedName name="GENBA2">[3]合算経費!$S$122</definedName>
    <definedName name="UNPAN1">[3]合算経費!$S$22</definedName>
    <definedName name="代価表表紙2">#REF!</definedName>
    <definedName name="_29">#REF!</definedName>
    <definedName name="GENBA3">[3]合算経費!$S$194</definedName>
    <definedName name="_30">#REF!</definedName>
    <definedName name="_IV69999">#REF!</definedName>
    <definedName name="_32">#REF!</definedName>
    <definedName name="う">#REF!</definedName>
    <definedName name="_34">#REF!</definedName>
    <definedName name="変更">[1]造成工事!$C$9</definedName>
    <definedName name="_48">#REF!</definedName>
    <definedName name="_37">#REF!</definedName>
    <definedName name="_46">#REF!</definedName>
    <definedName name="_39">#REF!</definedName>
    <definedName name="_40">#REF!</definedName>
    <definedName name="_41">#REF!</definedName>
    <definedName name="_42">#REF!</definedName>
    <definedName name="_43">#REF!</definedName>
    <definedName name="え">#REF!</definedName>
    <definedName name="_45">#REF!</definedName>
    <definedName name="_93">#REF!</definedName>
    <definedName name="_G4">#REF!</definedName>
    <definedName name="_56">#REF!</definedName>
    <definedName name="_60">#REF!</definedName>
    <definedName name="_61">#REF!</definedName>
    <definedName name="_62">#REF!</definedName>
    <definedName name="_63">#REF!</definedName>
    <definedName name="_CPY8">#REF!</definedName>
    <definedName name="_64">#REF!</definedName>
    <definedName name="_CPY9">#REF!</definedName>
    <definedName name="_65">#REF!</definedName>
    <definedName name="_66">#REF!</definedName>
    <definedName name="_67">#REF!</definedName>
    <definedName name="_CPY4">#REF!</definedName>
    <definedName name="_68">#REF!</definedName>
    <definedName name="_CPY5">#REF!</definedName>
    <definedName name="_69">#REF!</definedName>
    <definedName name="_70">#REF!</definedName>
    <definedName name="_71">#REF!</definedName>
    <definedName name="_73">#REF!</definedName>
    <definedName name="_74">#REF!</definedName>
    <definedName name="_75">#REF!</definedName>
    <definedName name="_76">#REF!</definedName>
    <definedName name="_77">#REF!</definedName>
    <definedName name="_78">#REF!</definedName>
    <definedName name="内訳根拠">#REF!</definedName>
    <definedName name="_79">#REF!</definedName>
    <definedName name="ROUMU1">[3]合算経費!$S$42</definedName>
    <definedName name="_80">#REF!</definedName>
    <definedName name="_81">#REF!</definedName>
    <definedName name="_82">#REF!</definedName>
    <definedName name="_83">#REF!</definedName>
    <definedName name="_84">#REF!</definedName>
    <definedName name="_86">#REF!</definedName>
    <definedName name="_87">#REF!</definedName>
    <definedName name="_PRN14">#REF!</definedName>
    <definedName name="_PRN15">#REF!</definedName>
    <definedName name="_91">#REF!</definedName>
    <definedName name="_92">#REF!</definedName>
    <definedName name="_94">#REF!</definedName>
    <definedName name="_PRN11">#REF!</definedName>
    <definedName name="に">#REF!</definedName>
    <definedName name="_Order2" hidden="1">0</definedName>
    <definedName name="_95">#REF!</definedName>
    <definedName name="_PRN12">#REF!</definedName>
    <definedName name="ええ">#REF!</definedName>
    <definedName name="_B10">#REF!</definedName>
    <definedName name="_B11">#REF!</definedName>
    <definedName name="_B12">#REF!</definedName>
    <definedName name="_B13">#REF!</definedName>
    <definedName name="_B14">#REF!</definedName>
    <definedName name="_B16">#REF!</definedName>
    <definedName name="_B17">#REF!</definedName>
    <definedName name="_B18">#REF!</definedName>
    <definedName name="_B19">#REF!</definedName>
    <definedName name="_B2">#REF!</definedName>
    <definedName name="_B21">#REF!</definedName>
    <definedName name="_B8">#REF!</definedName>
    <definedName name="_B9">#REF!</definedName>
    <definedName name="_C">#REF!</definedName>
    <definedName name="_D7">#REF!</definedName>
    <definedName name="_C8">#REF!</definedName>
    <definedName name="_CPY1">#REF!</definedName>
    <definedName name="_CPY10">#REF!</definedName>
    <definedName name="_CPY11">#REF!</definedName>
    <definedName name="単価">[11]地業!$E$1:$E$65536</definedName>
    <definedName name="_CPY15">#REF!</definedName>
    <definedName name="_CPY2">#REF!</definedName>
    <definedName name="_CPY3">#REF!</definedName>
    <definedName name="_CPY6">#REF!</definedName>
    <definedName name="_CPY7">#REF!</definedName>
    <definedName name="_H4">#REF!</definedName>
    <definedName name="_H5">#REF!</definedName>
    <definedName name="_IV65999">#REF!</definedName>
    <definedName name="_IV840000">#REF!</definedName>
    <definedName name="_PRN2">#REF!</definedName>
    <definedName name="ぶ249">#REF!</definedName>
    <definedName name="_PRN3">#REF!</definedName>
    <definedName name="_PRN4">#REF!</definedName>
    <definedName name="_PRN5">#REF!</definedName>
    <definedName name="_XJ01">#REF!</definedName>
    <definedName name="_XJ11">#REF!</definedName>
    <definedName name="_XJ12">#REF!</definedName>
    <definedName name="_XJ13">#REF!</definedName>
    <definedName name="_XJ14">#REF!</definedName>
    <definedName name="_XJ15">#REF!</definedName>
    <definedName name="_XJ16">#REF!</definedName>
    <definedName name="_XJ17">#REF!</definedName>
    <definedName name="\0">#REF!</definedName>
    <definedName name="\A">#REF!</definedName>
    <definedName name="E">#REF!</definedName>
    <definedName name="\B">#REF!</definedName>
    <definedName name="Ｆ">#REF!</definedName>
    <definedName name="\g">#REF!</definedName>
    <definedName name="\k">#REF!</definedName>
    <definedName name="\l">#REF!</definedName>
    <definedName name="H">#REF!</definedName>
    <definedName name="\n">#REF!</definedName>
    <definedName name="\o">#REF!</definedName>
    <definedName name="\p">[1]造成工事!$B$9</definedName>
    <definedName name="anzen">[2]合算経費!$S$28</definedName>
    <definedName name="ANZEN1">[3]合算経費!$S$28</definedName>
    <definedName name="ANZEN2">[3]合算経費!$S$100</definedName>
    <definedName name="ANZEN3">[3]合算経費!$S$172</definedName>
    <definedName name="anzen5">[2]合算経費!$S$100</definedName>
    <definedName name="B15E">#REF!</definedName>
    <definedName name="B15F">#REF!</definedName>
    <definedName name="B15G">#REF!</definedName>
    <definedName name="B15H">#REF!</definedName>
    <definedName name="諸経費">#N/A</definedName>
    <definedName name="CHOKOU2">[3]合算経費!$S$90</definedName>
    <definedName name="CHOKOU3">[3]合算経費!$S$162</definedName>
    <definedName name="D">#REF!</definedName>
    <definedName name="D0">#REF!</definedName>
    <definedName name="D13W">#REF!</definedName>
    <definedName name="印刷範囲">#REF!</definedName>
    <definedName name="D19W">#REF!</definedName>
    <definedName name="_xlnm.Database">#REF!</definedName>
    <definedName name="さ">[9]総括表合計!$C$13</definedName>
    <definedName name="E0">#REF!</definedName>
    <definedName name="なし">#REF!</definedName>
    <definedName name="ｅｎｄｌｉｎｅ_Ｎｏ2">#REF!</definedName>
    <definedName name="finalpage_2">#REF!</definedName>
    <definedName name="GAI">#REF!</definedName>
    <definedName name="ﾌﾟﾘﾝﾄ1">#REF!</definedName>
    <definedName name="GENBA1">[3]合算経費!$S$50</definedName>
    <definedName name="UNPAN2">[3]合算経費!$S$94</definedName>
    <definedName name="ＧＨＰ_掛率">#REF!</definedName>
    <definedName name="H2A">#REF!</definedName>
    <definedName name="内訳">#REF!</definedName>
    <definedName name="H2B">#REF!</definedName>
    <definedName name="現場管理費率表">#REF!</definedName>
    <definedName name="H2C">#REF!</definedName>
    <definedName name="HUYU1">[3]合算経費!$S$56</definedName>
    <definedName name="HUYU2">[3]合算経費!$S$128</definedName>
    <definedName name="HUYU3">[3]合算経費!$S$200</definedName>
    <definedName name="HUYUG">[3]合算経費!$S$344</definedName>
    <definedName name="juhh">#REF!</definedName>
    <definedName name="ｋａ">#REF!</definedName>
    <definedName name="KASETU1">[3]合算経費!$S$20</definedName>
    <definedName name="KASETU3">[3]合算経費!$S$164</definedName>
    <definedName name="KASETUG">[3]合算経費!$S$308</definedName>
    <definedName name="あああ">#REF!</definedName>
    <definedName name="KYOUTU1">[3]合算経費!$S$44</definedName>
    <definedName name="KYOUTU3">[3]合算経費!$S$188</definedName>
    <definedName name="KYOUTUG">[3]合算経費!$S$332</definedName>
    <definedName name="MIZU">#REF!</definedName>
    <definedName name="mizu_2">#REF!</definedName>
    <definedName name="人体">[5]data3!$A$18:$D$22</definedName>
    <definedName name="ＰＡＣ_掛率">#REF!</definedName>
    <definedName name="PRINT_AREA_MI">#REF!</definedName>
    <definedName name="SONSITU3">[3]合算経費!$S$168</definedName>
    <definedName name="PRNM">#REF!</definedName>
    <definedName name="瞬間湯沸器_掛率">#REF!</definedName>
    <definedName name="PRNN">#REF!</definedName>
    <definedName name="pu">#REF!</definedName>
    <definedName name="qq">#REF!</definedName>
    <definedName name="ROUMU3">[3]合算経費!$S$186</definedName>
    <definedName name="あ1">#REF!</definedName>
    <definedName name="送風機_掛率">#REF!</definedName>
    <definedName name="shiki">#REF!</definedName>
    <definedName name="SONSITU1">[3]合算経費!$S$24</definedName>
    <definedName name="SONSITU2">[3]合算経費!$S$96</definedName>
    <definedName name="SONSITUG">[3]合算経費!$S$312</definedName>
    <definedName name="く１">#REF!</definedName>
    <definedName name="標準日射熱取得">[13]ﾃﾞｰﾀ2!$B$96:$Z$118</definedName>
    <definedName name="TOUKI2">[3]合算経費!$S$130</definedName>
    <definedName name="UNPAN3">[3]合算経費!$S$166</definedName>
    <definedName name="あ">#REF!</definedName>
    <definedName name="ｲ">#REF!</definedName>
    <definedName name="いち">#REF!</definedName>
    <definedName name="処理B">#REF!</definedName>
    <definedName name="ｳ">#REF!</definedName>
    <definedName name="えええ">#REF!</definedName>
    <definedName name="ｵ">#REF!</definedName>
    <definedName name="き">#REF!</definedName>
    <definedName name="く２">#REF!</definedName>
    <definedName name="グリストラップ_掛率">#REF!</definedName>
    <definedName name="しき">#REF!</definedName>
    <definedName name="しん">#REF!</definedName>
    <definedName name="ｽﾛｰﾌﾟ">#REF!</definedName>
    <definedName name="そかつ">#REF!</definedName>
    <definedName name="たか">#REF!</definedName>
    <definedName name="たち">#REF!</definedName>
    <definedName name="ダンパー_掛率">#REF!</definedName>
    <definedName name="終了頁">#REF!</definedName>
    <definedName name="ないお">#REF!</definedName>
    <definedName name="共通仮設費">#REF!</definedName>
    <definedName name="パネルヒーター_掛率">#REF!</definedName>
    <definedName name="ﾊﾝｲCV">#REF!</definedName>
    <definedName name="ﾊﾝｲｸﾞﾗｽｳｰﾙ１">'[10]保温歩掛(1)'!$B$150:$I$164</definedName>
    <definedName name="ﾊﾝｲｸﾞﾗｽｳｰﾙ２">'[10]保温歩掛(1)'!$B$174:$I$188</definedName>
    <definedName name="ﾊﾝｲｸﾞﾗｽｳｰﾙ４">'[10]保温歩掛(1)'!$B$223:$L$236</definedName>
    <definedName name="ﾊﾝｲｸﾞﾗｽｳｰﾙ５">'[10]保温歩掛(1)'!$B$246:$L$260</definedName>
    <definedName name="ﾊﾝｲﾛｯｸｳｰﾙ１">'[10]保温歩掛(1)'!$B$6:$I$20</definedName>
    <definedName name="ﾊﾝｲﾛｯｸｳｰﾙ２">'[10]保温歩掛(1)'!$B$30:$I$44</definedName>
    <definedName name="ﾊﾝｲﾛｯｸｳｰﾙ４">'[10]保温歩掛(1)'!$B$78:$L$92</definedName>
    <definedName name="ﾊﾝｲﾛｯｸｳｰﾙ６">'[10]保温歩掛(1)'!$B$126:$L$140</definedName>
    <definedName name="異形A">#REF!</definedName>
    <definedName name="一式">#REF!</definedName>
    <definedName name="一般管理費率等表">#REF!</definedName>
    <definedName name="員数">[11]地業!$C$1:$C$65536</definedName>
    <definedName name="下柳">#REF!</definedName>
    <definedName name="何だ">#REF!</definedName>
    <definedName name="決定金額">#REF!</definedName>
    <definedName name="現場経費">#REF!</definedName>
    <definedName name="比較表">#REF!</definedName>
    <definedName name="工事価格">#REF!</definedName>
    <definedName name="工事原価">#REF!</definedName>
    <definedName name="工事費総括表">#REF!</definedName>
    <definedName name="行細目">#REF!</definedName>
    <definedName name="材料調書表紙">#REF!</definedName>
    <definedName name="参考">#REF!</definedName>
    <definedName name="産廃分類">#REF!</definedName>
    <definedName name="仕入先">#REF!</definedName>
    <definedName name="純工事費">#REF!</definedName>
    <definedName name="処理1">#REF!</definedName>
    <definedName name="新道小">#REF!</definedName>
    <definedName name="数量集計">#REF!</definedName>
    <definedName name="数量調書08">#REF!</definedName>
    <definedName name="数量調書09">#REF!</definedName>
    <definedName name="数量調書12">#REF!</definedName>
    <definedName name="明細">#REF!</definedName>
    <definedName name="数量調書13">#REF!</definedName>
    <definedName name="数量調書18">#REF!</definedName>
    <definedName name="数量調書20">#REF!</definedName>
    <definedName name="総括">#REF!</definedName>
    <definedName name="総合調整費">#REF!</definedName>
    <definedName name="代価">#REF!</definedName>
    <definedName name="単位">#REF!</definedName>
    <definedName name="調整前経費">#REF!</definedName>
    <definedName name="直接工事費">#REF!</definedName>
    <definedName name="電気工事">#REF!</definedName>
    <definedName name="電磁弁１">#REF!</definedName>
    <definedName name="頭金額">#REF!</definedName>
    <definedName name="頭入力表">#REF!</definedName>
    <definedName name="比較">#REF!</definedName>
    <definedName name="分電盤算出人員">#REF!</definedName>
    <definedName name="変更総括表">#REF!</definedName>
    <definedName name="保温塗装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<sst xmlns="http://schemas.openxmlformats.org/spreadsheetml/2006/main" xmlns:r="http://schemas.openxmlformats.org/officeDocument/2006/relationships" count="434" uniqueCount="434">
  <si>
    <t>ｍ3</t>
  </si>
  <si>
    <t>変　更　設　計　額</t>
    <rPh sb="0" eb="3">
      <t>ヘンコウ</t>
    </rPh>
    <rPh sb="4" eb="7">
      <t>セッケイ</t>
    </rPh>
    <rPh sb="8" eb="9">
      <t>ガク</t>
    </rPh>
    <phoneticPr fontId="40"/>
  </si>
  <si>
    <t>（ｅ８）</t>
  </si>
  <si>
    <t>工事価格</t>
    <rPh sb="0" eb="2">
      <t>コウジ</t>
    </rPh>
    <rPh sb="2" eb="4">
      <t>カカク</t>
    </rPh>
    <phoneticPr fontId="40"/>
  </si>
  <si>
    <t>設　　　計</t>
    <rPh sb="0" eb="5">
      <t>セッケイ</t>
    </rPh>
    <phoneticPr fontId="40"/>
  </si>
  <si>
    <t>代価表（撤去）-8</t>
    <rPh sb="0" eb="2">
      <t>ダイカ</t>
    </rPh>
    <rPh sb="2" eb="3">
      <t>ヒョウ</t>
    </rPh>
    <rPh sb="4" eb="6">
      <t>テッキョ</t>
    </rPh>
    <phoneticPr fontId="40"/>
  </si>
  <si>
    <t>差　引　増　減　額</t>
    <rPh sb="0" eb="3">
      <t>サシヒキ</t>
    </rPh>
    <rPh sb="4" eb="7">
      <t>ゾウゲン</t>
    </rPh>
    <rPh sb="8" eb="9">
      <t>ガク</t>
    </rPh>
    <phoneticPr fontId="40"/>
  </si>
  <si>
    <t>L2POE給電ｽｲｯﾁ</t>
    <rPh sb="5" eb="7">
      <t>キュウデン</t>
    </rPh>
    <phoneticPr fontId="40"/>
  </si>
  <si>
    <t>員　数</t>
    <rPh sb="0" eb="3">
      <t>インズウ</t>
    </rPh>
    <phoneticPr fontId="40"/>
  </si>
  <si>
    <t>摘　　　要</t>
    <rPh sb="0" eb="5">
      <t>テキヨウ</t>
    </rPh>
    <phoneticPr fontId="40"/>
  </si>
  <si>
    <t>名　　　　　称</t>
    <rPh sb="0" eb="7">
      <t>メイショウ</t>
    </rPh>
    <phoneticPr fontId="40"/>
  </si>
  <si>
    <t>（排水管）</t>
    <rPh sb="1" eb="3">
      <t>ハイスイ</t>
    </rPh>
    <rPh sb="3" eb="4">
      <t>カン</t>
    </rPh>
    <phoneticPr fontId="40"/>
  </si>
  <si>
    <t>廃材処分費</t>
  </si>
  <si>
    <t>管内</t>
    <rPh sb="0" eb="2">
      <t>カンナイ</t>
    </rPh>
    <phoneticPr fontId="49"/>
  </si>
  <si>
    <t>備　　考</t>
    <rPh sb="0" eb="4">
      <t>ビコウ</t>
    </rPh>
    <phoneticPr fontId="40"/>
  </si>
  <si>
    <t>管内</t>
    <rPh sb="0" eb="2">
      <t>カンナイ</t>
    </rPh>
    <phoneticPr fontId="40"/>
  </si>
  <si>
    <t>代価表5</t>
    <rPh sb="0" eb="2">
      <t>ダイカ</t>
    </rPh>
    <rPh sb="2" eb="3">
      <t>ヒョウ</t>
    </rPh>
    <phoneticPr fontId="40"/>
  </si>
  <si>
    <t>摘　要</t>
    <rPh sb="0" eb="3">
      <t>テキヨウ</t>
    </rPh>
    <phoneticPr fontId="40"/>
  </si>
  <si>
    <t>4</t>
  </si>
  <si>
    <t>単位</t>
    <rPh sb="0" eb="2">
      <t>タンイ</t>
    </rPh>
    <phoneticPr fontId="40"/>
  </si>
  <si>
    <t>代価表（撤去）-3</t>
    <rPh sb="0" eb="2">
      <t>ダイカ</t>
    </rPh>
    <rPh sb="2" eb="3">
      <t>ヒョウ</t>
    </rPh>
    <rPh sb="4" eb="6">
      <t>テッキョ</t>
    </rPh>
    <phoneticPr fontId="40"/>
  </si>
  <si>
    <t>kg</t>
  </si>
  <si>
    <t>見守りｶﾒﾗ</t>
    <rPh sb="0" eb="2">
      <t>ミマモ</t>
    </rPh>
    <phoneticPr fontId="49"/>
  </si>
  <si>
    <t>実　施　　元</t>
    <rPh sb="0" eb="3">
      <t>ジッシ</t>
    </rPh>
    <rPh sb="5" eb="6">
      <t>モト</t>
    </rPh>
    <phoneticPr fontId="40"/>
  </si>
  <si>
    <t>壁貫通</t>
    <rPh sb="0" eb="3">
      <t>カベカンツウ</t>
    </rPh>
    <phoneticPr fontId="40"/>
  </si>
  <si>
    <t>小々計</t>
  </si>
  <si>
    <t>（二）</t>
    <rPh sb="1" eb="2">
      <t>ニ</t>
    </rPh>
    <phoneticPr fontId="40"/>
  </si>
  <si>
    <t>代価表（撤去）-13</t>
    <rPh sb="0" eb="2">
      <t>ダイカ</t>
    </rPh>
    <rPh sb="2" eb="3">
      <t>ヒョウ</t>
    </rPh>
    <rPh sb="4" eb="6">
      <t>テッキョ</t>
    </rPh>
    <phoneticPr fontId="40"/>
  </si>
  <si>
    <t>別紙明細書（e14）（e15）</t>
    <rPh sb="0" eb="2">
      <t>ベッシ</t>
    </rPh>
    <rPh sb="2" eb="4">
      <t>メイサイ</t>
    </rPh>
    <rPh sb="4" eb="5">
      <t>ショ</t>
    </rPh>
    <phoneticPr fontId="40"/>
  </si>
  <si>
    <t>（ｅ１５）</t>
  </si>
  <si>
    <t>3P20A(30mAT)</t>
  </si>
  <si>
    <t>単　価</t>
    <rPh sb="0" eb="3">
      <t>タンカ</t>
    </rPh>
    <phoneticPr fontId="40"/>
  </si>
  <si>
    <t>ﾌﾞｯｼﾝｸﾞ</t>
  </si>
  <si>
    <t>代価表26</t>
    <rPh sb="0" eb="2">
      <t>ダイカ</t>
    </rPh>
    <rPh sb="2" eb="3">
      <t>ヒョウ</t>
    </rPh>
    <phoneticPr fontId="40"/>
  </si>
  <si>
    <t>(二）</t>
    <rPh sb="1" eb="2">
      <t>２</t>
    </rPh>
    <phoneticPr fontId="40"/>
  </si>
  <si>
    <t>代　　価</t>
    <rPh sb="0" eb="4">
      <t>ダイカ</t>
    </rPh>
    <phoneticPr fontId="40"/>
  </si>
  <si>
    <t>代価表23</t>
    <rPh sb="0" eb="2">
      <t>ダイカ</t>
    </rPh>
    <rPh sb="2" eb="3">
      <t>ヒョウ</t>
    </rPh>
    <phoneticPr fontId="40"/>
  </si>
  <si>
    <t>代価表（撤去）-10</t>
    <rPh sb="0" eb="2">
      <t>ダイカ</t>
    </rPh>
    <rPh sb="2" eb="3">
      <t>ヒョウ</t>
    </rPh>
    <rPh sb="4" eb="6">
      <t>テッキョ</t>
    </rPh>
    <phoneticPr fontId="40"/>
  </si>
  <si>
    <t>１．小計</t>
    <rPh sb="2" eb="4">
      <t>ショウケイ</t>
    </rPh>
    <phoneticPr fontId="40"/>
  </si>
  <si>
    <t>備　　　考</t>
    <rPh sb="0" eb="5">
      <t>ビコウ</t>
    </rPh>
    <phoneticPr fontId="40"/>
  </si>
  <si>
    <t>小計</t>
    <rPh sb="0" eb="2">
      <t>ショウケイ</t>
    </rPh>
    <phoneticPr fontId="40"/>
  </si>
  <si>
    <t>代価表13</t>
    <rPh sb="0" eb="2">
      <t>ダイカ</t>
    </rPh>
    <rPh sb="2" eb="3">
      <t>ヒョウ</t>
    </rPh>
    <phoneticPr fontId="40"/>
  </si>
  <si>
    <t>代価表（撤去）-5</t>
    <rPh sb="0" eb="2">
      <t>ダイカ</t>
    </rPh>
    <rPh sb="2" eb="3">
      <t>ヒョウ</t>
    </rPh>
    <rPh sb="4" eb="6">
      <t>テッキョ</t>
    </rPh>
    <phoneticPr fontId="40"/>
  </si>
  <si>
    <t>代価表（撤去）-16</t>
    <rPh sb="0" eb="2">
      <t>ダイカ</t>
    </rPh>
    <rPh sb="2" eb="3">
      <t>ヒョウ</t>
    </rPh>
    <rPh sb="4" eb="6">
      <t>テッキョ</t>
    </rPh>
    <phoneticPr fontId="40"/>
  </si>
  <si>
    <t>変　　更　　設　　計</t>
    <rPh sb="0" eb="4">
      <t>ヘンコウ</t>
    </rPh>
    <rPh sb="6" eb="10">
      <t>セッケイ</t>
    </rPh>
    <phoneticPr fontId="40"/>
  </si>
  <si>
    <t>実　　施　　　　元</t>
    <rPh sb="0" eb="4">
      <t>ジッシ</t>
    </rPh>
    <rPh sb="8" eb="9">
      <t>モト</t>
    </rPh>
    <phoneticPr fontId="40"/>
  </si>
  <si>
    <t>代価表（撤去）-19</t>
    <rPh sb="0" eb="2">
      <t>ダイカ</t>
    </rPh>
    <rPh sb="2" eb="3">
      <t>ヒョウ</t>
    </rPh>
    <rPh sb="4" eb="6">
      <t>テッキョ</t>
    </rPh>
    <phoneticPr fontId="40"/>
  </si>
  <si>
    <t>直接工事費　　　　内訳書</t>
    <rPh sb="0" eb="2">
      <t>チョクセツ</t>
    </rPh>
    <rPh sb="2" eb="5">
      <t>コウジヒ</t>
    </rPh>
    <rPh sb="9" eb="12">
      <t>ウチワケショ</t>
    </rPh>
    <phoneticPr fontId="40"/>
  </si>
  <si>
    <t>（注）減額の場合は金額に▲印をつけること。</t>
    <rPh sb="1" eb="2">
      <t>チュウ</t>
    </rPh>
    <rPh sb="3" eb="5">
      <t>ゲンガク</t>
    </rPh>
    <rPh sb="6" eb="8">
      <t>バアイ</t>
    </rPh>
    <rPh sb="9" eb="11">
      <t>キンガク</t>
    </rPh>
    <rPh sb="13" eb="14">
      <t>シルシ</t>
    </rPh>
    <phoneticPr fontId="40"/>
  </si>
  <si>
    <t>3．小計</t>
    <rPh sb="2" eb="4">
      <t>ショウケイ</t>
    </rPh>
    <phoneticPr fontId="40"/>
  </si>
  <si>
    <t>（給湯管）</t>
    <rPh sb="1" eb="3">
      <t>キュウトウ</t>
    </rPh>
    <rPh sb="3" eb="4">
      <t>カン</t>
    </rPh>
    <phoneticPr fontId="40"/>
  </si>
  <si>
    <t>代価表18</t>
    <rPh sb="0" eb="2">
      <t>ダイカ</t>
    </rPh>
    <rPh sb="2" eb="3">
      <t>ヒョウ</t>
    </rPh>
    <phoneticPr fontId="40"/>
  </si>
  <si>
    <t>直接工事費　内訳明細書</t>
    <rPh sb="0" eb="2">
      <t>チョクセツ</t>
    </rPh>
    <rPh sb="2" eb="5">
      <t>コウジヒ</t>
    </rPh>
    <rPh sb="6" eb="8">
      <t>ウチワケ</t>
    </rPh>
    <rPh sb="8" eb="10">
      <t>メイサイ</t>
    </rPh>
    <rPh sb="10" eb="11">
      <t>ショ</t>
    </rPh>
    <phoneticPr fontId="40"/>
  </si>
  <si>
    <t>代価表（撤去）-2</t>
    <rPh sb="0" eb="2">
      <t>ダイカ</t>
    </rPh>
    <rPh sb="2" eb="3">
      <t>ヒョウ</t>
    </rPh>
    <rPh sb="4" eb="6">
      <t>テッキョ</t>
    </rPh>
    <phoneticPr fontId="40"/>
  </si>
  <si>
    <t>EM-FCPEE 0.65-1P</t>
  </si>
  <si>
    <t>機械設備工事</t>
    <rPh sb="0" eb="2">
      <t>キカイ</t>
    </rPh>
    <rPh sb="2" eb="4">
      <t>セツビ</t>
    </rPh>
    <rPh sb="4" eb="6">
      <t>コウジ</t>
    </rPh>
    <phoneticPr fontId="40"/>
  </si>
  <si>
    <t>代価表（撤去）-14</t>
    <rPh sb="0" eb="2">
      <t>ダイカ</t>
    </rPh>
    <rPh sb="2" eb="3">
      <t>ヒョウ</t>
    </rPh>
    <rPh sb="4" eb="6">
      <t>テッキョ</t>
    </rPh>
    <phoneticPr fontId="40"/>
  </si>
  <si>
    <t>計</t>
    <rPh sb="0" eb="1">
      <t>ケイ</t>
    </rPh>
    <phoneticPr fontId="40"/>
  </si>
  <si>
    <t>1系統</t>
    <rPh sb="1" eb="3">
      <t>ケイトウ</t>
    </rPh>
    <phoneticPr fontId="49"/>
  </si>
  <si>
    <t>MM1-A</t>
  </si>
  <si>
    <t>【本館改修】
ナースコール更新、見守りカメラ設置、洗面台、
便器等衛生器具更新、浴室内改修　等</t>
  </si>
  <si>
    <t>変　　　　　更</t>
    <rPh sb="0" eb="1">
      <t>ヘン</t>
    </rPh>
    <rPh sb="6" eb="7">
      <t>サラ</t>
    </rPh>
    <phoneticPr fontId="40"/>
  </si>
  <si>
    <t>ａ</t>
  </si>
  <si>
    <t>(金属線ぴ)</t>
    <rPh sb="1" eb="4">
      <t>キンゾクセン</t>
    </rPh>
    <phoneticPr fontId="40"/>
  </si>
  <si>
    <t>ｴﾙﾎﾞ</t>
  </si>
  <si>
    <t>撤去</t>
    <rPh sb="0" eb="2">
      <t>テッキョ</t>
    </rPh>
    <phoneticPr fontId="40"/>
  </si>
  <si>
    <t>給湯　耐熱ﾗｲﾆﾝｸﾞ鋼管(HVA)</t>
    <rPh sb="0" eb="2">
      <t>キュウトウ</t>
    </rPh>
    <rPh sb="3" eb="5">
      <t>タイネツ</t>
    </rPh>
    <rPh sb="11" eb="12">
      <t>コウ</t>
    </rPh>
    <rPh sb="12" eb="13">
      <t>カン</t>
    </rPh>
    <phoneticPr fontId="40"/>
  </si>
  <si>
    <t>８</t>
  </si>
  <si>
    <t>200×200×100</t>
  </si>
  <si>
    <t>（ｅ３）</t>
  </si>
  <si>
    <t>ｺﾝｸﾘｰﾄｶﾞﾗ</t>
  </si>
  <si>
    <t>1</t>
  </si>
  <si>
    <t>ｂ</t>
  </si>
  <si>
    <t>電気設備工事</t>
    <rPh sb="0" eb="2">
      <t>デンキ</t>
    </rPh>
    <rPh sb="2" eb="4">
      <t>セツビ</t>
    </rPh>
    <rPh sb="4" eb="6">
      <t>コウジ</t>
    </rPh>
    <phoneticPr fontId="40"/>
  </si>
  <si>
    <t>2</t>
  </si>
  <si>
    <t>小計</t>
    <rPh sb="0" eb="2">
      <t>ショウケイ</t>
    </rPh>
    <phoneticPr fontId="50"/>
  </si>
  <si>
    <t>別紙明細書</t>
    <rPh sb="0" eb="2">
      <t>ベッシ</t>
    </rPh>
    <rPh sb="2" eb="4">
      <t>メイサイ</t>
    </rPh>
    <rPh sb="4" eb="5">
      <t>ショ</t>
    </rPh>
    <phoneticPr fontId="40"/>
  </si>
  <si>
    <t>3</t>
  </si>
  <si>
    <t>ｼﾞｬﾝｸｼｮﾝﾎﾞｯｸｽ</t>
  </si>
  <si>
    <t>代価表2</t>
    <rPh sb="0" eb="2">
      <t>ダイカ</t>
    </rPh>
    <rPh sb="2" eb="3">
      <t>ヒョウ</t>
    </rPh>
    <phoneticPr fontId="40"/>
  </si>
  <si>
    <t>（ｅ１）</t>
  </si>
  <si>
    <t>県-○○の表示は新潟県
土木部単価表の頁を示す</t>
  </si>
  <si>
    <t>諸経費</t>
    <rPh sb="0" eb="3">
      <t>ショケイヒ</t>
    </rPh>
    <phoneticPr fontId="40"/>
  </si>
  <si>
    <t>代価表25</t>
    <rPh sb="0" eb="2">
      <t>ダイカ</t>
    </rPh>
    <rPh sb="2" eb="3">
      <t>ヒョウ</t>
    </rPh>
    <phoneticPr fontId="40"/>
  </si>
  <si>
    <t>個</t>
    <rPh sb="0" eb="1">
      <t>コ</t>
    </rPh>
    <phoneticPr fontId="40"/>
  </si>
  <si>
    <t>ﾎﾞｰﾄﾞ型20局用選局ﾕﾆｯﾄ</t>
    <rPh sb="5" eb="6">
      <t>カタ</t>
    </rPh>
    <rPh sb="8" eb="10">
      <t>キョクヨウ</t>
    </rPh>
    <rPh sb="10" eb="12">
      <t>センキョク</t>
    </rPh>
    <phoneticPr fontId="49"/>
  </si>
  <si>
    <t>液晶表示灯･ｱﾀﾞﾌﾟﾀｰ用</t>
    <rPh sb="0" eb="2">
      <t>エキショウ</t>
    </rPh>
    <rPh sb="2" eb="5">
      <t>ヒョウジトウ</t>
    </rPh>
    <rPh sb="13" eb="14">
      <t>ヨウ</t>
    </rPh>
    <phoneticPr fontId="49"/>
  </si>
  <si>
    <t>１式</t>
    <rPh sb="1" eb="2">
      <t>シキ</t>
    </rPh>
    <phoneticPr fontId="40"/>
  </si>
  <si>
    <t>（ｅ４）</t>
  </si>
  <si>
    <t>給水　ﾗｲﾆﾝｸﾞ鋼管(VB)</t>
    <rPh sb="0" eb="2">
      <t>キュウスイ</t>
    </rPh>
    <rPh sb="9" eb="10">
      <t>コウ</t>
    </rPh>
    <rPh sb="10" eb="11">
      <t>カン</t>
    </rPh>
    <phoneticPr fontId="40"/>
  </si>
  <si>
    <t>（ｅ２）</t>
  </si>
  <si>
    <t>（給水管）</t>
    <rPh sb="1" eb="3">
      <t>キュウスイ</t>
    </rPh>
    <rPh sb="3" eb="4">
      <t>カン</t>
    </rPh>
    <phoneticPr fontId="40"/>
  </si>
  <si>
    <t>ﾌﾟﾗｸﾞ止め処理共</t>
    <rPh sb="5" eb="6">
      <t>ト</t>
    </rPh>
    <rPh sb="7" eb="9">
      <t>ショリ</t>
    </rPh>
    <rPh sb="9" eb="10">
      <t>トモ</t>
    </rPh>
    <phoneticPr fontId="40"/>
  </si>
  <si>
    <t>日間</t>
    <rPh sb="0" eb="2">
      <t>ニチカン</t>
    </rPh>
    <phoneticPr fontId="40"/>
  </si>
  <si>
    <t>ｍ</t>
  </si>
  <si>
    <t>ｵﾌﾟｼｮﾝ入力ｺﾝｾﾝﾄ</t>
    <rPh sb="6" eb="8">
      <t>ニュウリョク</t>
    </rPh>
    <phoneticPr fontId="49"/>
  </si>
  <si>
    <t>（ｅ５）</t>
  </si>
  <si>
    <t>天井内</t>
    <rPh sb="0" eb="3">
      <t>テンジョウナイ</t>
    </rPh>
    <phoneticPr fontId="40"/>
  </si>
  <si>
    <t>Ⅰ</t>
  </si>
  <si>
    <t>撤去工事</t>
    <rPh sb="0" eb="2">
      <t>テッキョ</t>
    </rPh>
    <rPh sb="2" eb="4">
      <t>コウジ</t>
    </rPh>
    <phoneticPr fontId="40"/>
  </si>
  <si>
    <t>式</t>
  </si>
  <si>
    <t>別紙明細書（e5）</t>
    <rPh sb="0" eb="2">
      <t>ベッシ</t>
    </rPh>
    <rPh sb="2" eb="4">
      <t>メイサイ</t>
    </rPh>
    <rPh sb="4" eb="5">
      <t>ショ</t>
    </rPh>
    <phoneticPr fontId="40"/>
  </si>
  <si>
    <t>CV 5.5㎟-3C</t>
  </si>
  <si>
    <t>CPEV-S 0.9-3P</t>
  </si>
  <si>
    <t>（撤去）</t>
    <rPh sb="1" eb="3">
      <t>テッキョ</t>
    </rPh>
    <phoneticPr fontId="40"/>
  </si>
  <si>
    <t>代価表9</t>
    <rPh sb="0" eb="2">
      <t>ダイカ</t>
    </rPh>
    <rPh sb="2" eb="3">
      <t>ヒョウ</t>
    </rPh>
    <phoneticPr fontId="40"/>
  </si>
  <si>
    <t>代価表（撤去）-6</t>
    <rPh sb="0" eb="2">
      <t>ダイカ</t>
    </rPh>
    <rPh sb="2" eb="3">
      <t>ヒョウ</t>
    </rPh>
    <rPh sb="4" eb="6">
      <t>テッキョ</t>
    </rPh>
    <phoneticPr fontId="40"/>
  </si>
  <si>
    <t>代価表（撤去）-15</t>
    <rPh sb="0" eb="2">
      <t>ダイカ</t>
    </rPh>
    <rPh sb="2" eb="3">
      <t>ヒョウ</t>
    </rPh>
    <rPh sb="4" eb="6">
      <t>テッキョ</t>
    </rPh>
    <phoneticPr fontId="40"/>
  </si>
  <si>
    <t>消耗品雑材料</t>
    <rPh sb="0" eb="3">
      <t>ショウモウヒン</t>
    </rPh>
    <rPh sb="3" eb="6">
      <t>ザツザイリョウ</t>
    </rPh>
    <phoneticPr fontId="40"/>
  </si>
  <si>
    <t>小々計</t>
    <rPh sb="0" eb="1">
      <t>ショウ</t>
    </rPh>
    <phoneticPr fontId="40"/>
  </si>
  <si>
    <t>別紙明細書（e1）</t>
    <rPh sb="0" eb="2">
      <t>ベッシ</t>
    </rPh>
    <rPh sb="2" eb="4">
      <t>メイサイ</t>
    </rPh>
    <rPh sb="4" eb="5">
      <t>ショ</t>
    </rPh>
    <phoneticPr fontId="40"/>
  </si>
  <si>
    <t>別紙明細書（e8）</t>
    <rPh sb="0" eb="2">
      <t>ベッシ</t>
    </rPh>
    <rPh sb="2" eb="4">
      <t>メイサイ</t>
    </rPh>
    <rPh sb="4" eb="5">
      <t>ショ</t>
    </rPh>
    <phoneticPr fontId="40"/>
  </si>
  <si>
    <t>直接工事費内訳明細書（Ｅ１１）(Ｅ１２)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</si>
  <si>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別紙明細書（e7）</t>
    <rPh sb="0" eb="2">
      <t>ベッシ</t>
    </rPh>
    <rPh sb="2" eb="4">
      <t>メイサイ</t>
    </rPh>
    <rPh sb="4" eb="5">
      <t>ショ</t>
    </rPh>
    <phoneticPr fontId="40"/>
  </si>
  <si>
    <t>代価表（撤去）-1</t>
    <rPh sb="0" eb="2">
      <t>ダイカ</t>
    </rPh>
    <rPh sb="2" eb="3">
      <t>ヒョウ</t>
    </rPh>
    <rPh sb="4" eb="6">
      <t>テッキョ</t>
    </rPh>
    <phoneticPr fontId="40"/>
  </si>
  <si>
    <t>EM-EEF 2.0-3C</t>
  </si>
  <si>
    <t>代価表（撤去）-11</t>
    <rPh sb="0" eb="2">
      <t>ダイカ</t>
    </rPh>
    <rPh sb="2" eb="3">
      <t>ヒョウ</t>
    </rPh>
    <rPh sb="4" eb="6">
      <t>テッキョ</t>
    </rPh>
    <phoneticPr fontId="40"/>
  </si>
  <si>
    <t>代価表（撤去）-12</t>
    <rPh sb="0" eb="2">
      <t>ダイカ</t>
    </rPh>
    <rPh sb="2" eb="3">
      <t>ヒョウ</t>
    </rPh>
    <rPh sb="4" eb="6">
      <t>テッキョ</t>
    </rPh>
    <phoneticPr fontId="40"/>
  </si>
  <si>
    <t>代価表（撤去）-17</t>
    <rPh sb="0" eb="2">
      <t>ダイカ</t>
    </rPh>
    <rPh sb="2" eb="3">
      <t>ヒョウ</t>
    </rPh>
    <rPh sb="4" eb="6">
      <t>テッキョ</t>
    </rPh>
    <phoneticPr fontId="40"/>
  </si>
  <si>
    <t>補助金対象外工事</t>
    <rPh sb="0" eb="6">
      <t>ホジョキンタイショウガイ</t>
    </rPh>
    <rPh sb="6" eb="8">
      <t>コウジ</t>
    </rPh>
    <phoneticPr fontId="40"/>
  </si>
  <si>
    <t>（　E 1０　）</t>
  </si>
  <si>
    <t>代価表（撤去）-18</t>
    <rPh sb="0" eb="2">
      <t>ダイカ</t>
    </rPh>
    <rPh sb="2" eb="3">
      <t>ヒョウ</t>
    </rPh>
    <rPh sb="4" eb="6">
      <t>テッキョ</t>
    </rPh>
    <phoneticPr fontId="40"/>
  </si>
  <si>
    <t>代価表（撤去）-20</t>
    <rPh sb="0" eb="2">
      <t>ダイカ</t>
    </rPh>
    <rPh sb="2" eb="3">
      <t>ヒョウ</t>
    </rPh>
    <rPh sb="4" eb="6">
      <t>テッキョ</t>
    </rPh>
    <phoneticPr fontId="40"/>
  </si>
  <si>
    <t>積込費</t>
    <rPh sb="0" eb="2">
      <t>ツミコミ</t>
    </rPh>
    <rPh sb="2" eb="3">
      <t>ヒ</t>
    </rPh>
    <phoneticPr fontId="40"/>
  </si>
  <si>
    <t>採用代価</t>
    <rPh sb="0" eb="2">
      <t>サイヨウ</t>
    </rPh>
    <rPh sb="2" eb="4">
      <t>ダイカ</t>
    </rPh>
    <phoneticPr fontId="40"/>
  </si>
  <si>
    <t>実施変更</t>
    <rPh sb="0" eb="2">
      <t>ジッシ</t>
    </rPh>
    <rPh sb="2" eb="4">
      <t>ヘンコウ</t>
    </rPh>
    <phoneticPr fontId="40"/>
  </si>
  <si>
    <t>ｺｰﾅｰﾎﾞｯｸｽ</t>
  </si>
  <si>
    <t>TCF6543V80W　ﾘﾓｺﾝ・蓋有･金属ﾌﾟﾚｰﾄ仕様</t>
  </si>
  <si>
    <t>ﾌﾟﾙﾎﾞｯｸｽ(WP-SUS)</t>
  </si>
  <si>
    <t>台</t>
    <rPh sb="0" eb="1">
      <t>ダイ</t>
    </rPh>
    <phoneticPr fontId="40"/>
  </si>
  <si>
    <t>（ｅ９）</t>
  </si>
  <si>
    <t>（ｅ１０）</t>
  </si>
  <si>
    <t>（元）</t>
    <rPh sb="1" eb="2">
      <t>モト</t>
    </rPh>
    <phoneticPr fontId="40"/>
  </si>
  <si>
    <t>県-5</t>
    <rPh sb="0" eb="1">
      <t>ケン</t>
    </rPh>
    <phoneticPr fontId="40"/>
  </si>
  <si>
    <t>3m程度　配管切断・仮設GV取付共</t>
    <rPh sb="2" eb="4">
      <t>テイド</t>
    </rPh>
    <rPh sb="5" eb="7">
      <t>ハイカン</t>
    </rPh>
    <rPh sb="7" eb="9">
      <t>セツダン</t>
    </rPh>
    <rPh sb="10" eb="12">
      <t>カセツ</t>
    </rPh>
    <rPh sb="14" eb="16">
      <t>トリツケ</t>
    </rPh>
    <rPh sb="16" eb="17">
      <t>トモ</t>
    </rPh>
    <phoneticPr fontId="40"/>
  </si>
  <si>
    <t>代価表1</t>
    <rPh sb="0" eb="2">
      <t>ダイカ</t>
    </rPh>
    <rPh sb="2" eb="3">
      <t>ヒョウ</t>
    </rPh>
    <phoneticPr fontId="40"/>
  </si>
  <si>
    <t>県-3</t>
    <rPh sb="0" eb="1">
      <t>ケン</t>
    </rPh>
    <phoneticPr fontId="40"/>
  </si>
  <si>
    <t>EM-CAT5e-4P</t>
  </si>
  <si>
    <t>代価表3</t>
    <rPh sb="0" eb="2">
      <t>ダイカ</t>
    </rPh>
    <rPh sb="2" eb="3">
      <t>ヒョウ</t>
    </rPh>
    <phoneticPr fontId="40"/>
  </si>
  <si>
    <t>（一）</t>
    <rPh sb="1" eb="2">
      <t>イチ</t>
    </rPh>
    <phoneticPr fontId="40"/>
  </si>
  <si>
    <t>代価表4</t>
    <rPh sb="0" eb="2">
      <t>ダイカ</t>
    </rPh>
    <rPh sb="2" eb="3">
      <t>ヒョウ</t>
    </rPh>
    <phoneticPr fontId="40"/>
  </si>
  <si>
    <t>代価表6</t>
    <rPh sb="0" eb="2">
      <t>ダイカ</t>
    </rPh>
    <rPh sb="2" eb="3">
      <t>ヒョウ</t>
    </rPh>
    <phoneticPr fontId="40"/>
  </si>
  <si>
    <t>代価表10</t>
    <rPh sb="0" eb="2">
      <t>ダイカ</t>
    </rPh>
    <rPh sb="2" eb="3">
      <t>ヒョウ</t>
    </rPh>
    <phoneticPr fontId="40"/>
  </si>
  <si>
    <t>調査</t>
    <rPh sb="0" eb="2">
      <t>チョウサ</t>
    </rPh>
    <phoneticPr fontId="40"/>
  </si>
  <si>
    <t>円）</t>
    <rPh sb="0" eb="1">
      <t>エン</t>
    </rPh>
    <phoneticPr fontId="40"/>
  </si>
  <si>
    <t>代価表7</t>
    <rPh sb="0" eb="2">
      <t>ダイカ</t>
    </rPh>
    <rPh sb="2" eb="3">
      <t>ヒョウ</t>
    </rPh>
    <phoneticPr fontId="40"/>
  </si>
  <si>
    <t>金属くず</t>
    <rPh sb="0" eb="2">
      <t>キンゾク</t>
    </rPh>
    <phoneticPr fontId="51"/>
  </si>
  <si>
    <t>代価表8</t>
    <rPh sb="0" eb="2">
      <t>ダイカ</t>
    </rPh>
    <rPh sb="2" eb="3">
      <t>ヒョウ</t>
    </rPh>
    <phoneticPr fontId="40"/>
  </si>
  <si>
    <t>ｸﾞﾗｽｳｰﾙ繊維類　　　　　　　(保温材)</t>
    <rPh sb="7" eb="9">
      <t>センイ</t>
    </rPh>
    <rPh sb="9" eb="10">
      <t>ルイ</t>
    </rPh>
    <rPh sb="18" eb="20">
      <t>ホオン</t>
    </rPh>
    <rPh sb="20" eb="21">
      <t>ザイ</t>
    </rPh>
    <phoneticPr fontId="40"/>
  </si>
  <si>
    <t>代価表11</t>
    <rPh sb="0" eb="2">
      <t>ダイカ</t>
    </rPh>
    <rPh sb="2" eb="3">
      <t>ヒョウ</t>
    </rPh>
    <phoneticPr fontId="40"/>
  </si>
  <si>
    <t>機器設定費</t>
    <rPh sb="0" eb="2">
      <t>キキ</t>
    </rPh>
    <rPh sb="2" eb="4">
      <t>セッテイ</t>
    </rPh>
    <rPh sb="4" eb="5">
      <t>ヒ</t>
    </rPh>
    <phoneticPr fontId="40"/>
  </si>
  <si>
    <t>代価表12</t>
    <rPh sb="0" eb="2">
      <t>ダイカ</t>
    </rPh>
    <rPh sb="2" eb="3">
      <t>ヒョウ</t>
    </rPh>
    <phoneticPr fontId="40"/>
  </si>
  <si>
    <t>1床用</t>
    <rPh sb="1" eb="2">
      <t>ショウ</t>
    </rPh>
    <rPh sb="2" eb="3">
      <t>ヨウ</t>
    </rPh>
    <phoneticPr fontId="49"/>
  </si>
  <si>
    <t>代価表14</t>
    <rPh sb="0" eb="2">
      <t>ダイカ</t>
    </rPh>
    <rPh sb="2" eb="3">
      <t>ヒョウ</t>
    </rPh>
    <phoneticPr fontId="40"/>
  </si>
  <si>
    <t>（　E ８　）</t>
  </si>
  <si>
    <t>代価表15</t>
    <rPh sb="0" eb="2">
      <t>ダイカ</t>
    </rPh>
    <rPh sb="2" eb="3">
      <t>ヒョウ</t>
    </rPh>
    <phoneticPr fontId="40"/>
  </si>
  <si>
    <t>金属くず</t>
    <rPh sb="0" eb="2">
      <t>キンゾク</t>
    </rPh>
    <phoneticPr fontId="40"/>
  </si>
  <si>
    <t>廃ﾌﾟﾗｽﾁｯｸ</t>
    <rPh sb="0" eb="1">
      <t>ハイ</t>
    </rPh>
    <phoneticPr fontId="40"/>
  </si>
  <si>
    <t>(  E 1  )</t>
  </si>
  <si>
    <t>県-94</t>
    <rPh sb="0" eb="1">
      <t>ケン</t>
    </rPh>
    <phoneticPr fontId="40"/>
  </si>
  <si>
    <t>運搬費</t>
  </si>
  <si>
    <t>３</t>
  </si>
  <si>
    <t>ｃ</t>
  </si>
  <si>
    <t>（　E 3　）</t>
  </si>
  <si>
    <t>ベッドセンサー</t>
  </si>
  <si>
    <t>（　E 4　）</t>
  </si>
  <si>
    <t>（　E 5　）</t>
  </si>
  <si>
    <t>（　E 6　）</t>
  </si>
  <si>
    <t>ｄ</t>
  </si>
  <si>
    <t>実施</t>
    <rPh sb="0" eb="2">
      <t>ジッシ</t>
    </rPh>
    <phoneticPr fontId="40"/>
  </si>
  <si>
    <t>変更</t>
    <rPh sb="0" eb="2">
      <t>ヘンコウ</t>
    </rPh>
    <phoneticPr fontId="40"/>
  </si>
  <si>
    <t>7</t>
  </si>
  <si>
    <t>工事費総括表</t>
    <rPh sb="0" eb="3">
      <t>コウジヒ</t>
    </rPh>
    <rPh sb="3" eb="5">
      <t>ソウカツ</t>
    </rPh>
    <rPh sb="5" eb="6">
      <t>ヒョウ</t>
    </rPh>
    <phoneticPr fontId="40"/>
  </si>
  <si>
    <t>（　M4　）</t>
  </si>
  <si>
    <t>( 1 )</t>
  </si>
  <si>
    <t>名称</t>
    <rPh sb="0" eb="2">
      <t>メイショウ</t>
    </rPh>
    <phoneticPr fontId="40"/>
  </si>
  <si>
    <t>棟</t>
    <rPh sb="0" eb="1">
      <t>ムネ</t>
    </rPh>
    <phoneticPr fontId="40"/>
  </si>
  <si>
    <t>補助金対象外工事</t>
    <rPh sb="0" eb="3">
      <t>ホジョキン</t>
    </rPh>
    <rPh sb="3" eb="6">
      <t>タイショウガイ</t>
    </rPh>
    <rPh sb="6" eb="8">
      <t>コウジ</t>
    </rPh>
    <phoneticPr fontId="40"/>
  </si>
  <si>
    <t>直接工事費</t>
    <rPh sb="0" eb="2">
      <t>チョクセツ</t>
    </rPh>
    <rPh sb="2" eb="5">
      <t>コウジヒ</t>
    </rPh>
    <phoneticPr fontId="40"/>
  </si>
  <si>
    <t>共   通   費</t>
    <rPh sb="0" eb="1">
      <t>トモ</t>
    </rPh>
    <rPh sb="4" eb="5">
      <t>ツウ</t>
    </rPh>
    <rPh sb="8" eb="9">
      <t>ヒ</t>
    </rPh>
    <phoneticPr fontId="40"/>
  </si>
  <si>
    <t>産業廃棄物処理費</t>
    <rPh sb="0" eb="4">
      <t>サンギョウハイキ</t>
    </rPh>
    <rPh sb="4" eb="5">
      <t>ブツ</t>
    </rPh>
    <rPh sb="5" eb="8">
      <t>ショリヒ</t>
    </rPh>
    <phoneticPr fontId="40"/>
  </si>
  <si>
    <t>融雪ヒーター設備</t>
  </si>
  <si>
    <t>請 負 費</t>
    <rPh sb="0" eb="1">
      <t>ショウ</t>
    </rPh>
    <rPh sb="2" eb="3">
      <t>フ</t>
    </rPh>
    <rPh sb="4" eb="5">
      <t>ヒ</t>
    </rPh>
    <phoneticPr fontId="40"/>
  </si>
  <si>
    <t>2床用</t>
    <rPh sb="1" eb="2">
      <t>ショウ</t>
    </rPh>
    <rPh sb="2" eb="3">
      <t>ヨウ</t>
    </rPh>
    <phoneticPr fontId="49"/>
  </si>
  <si>
    <t>設計の別</t>
    <rPh sb="0" eb="2">
      <t>セッケイ</t>
    </rPh>
    <rPh sb="3" eb="4">
      <t>ベツ</t>
    </rPh>
    <phoneticPr fontId="40"/>
  </si>
  <si>
    <t>（　E１３　）</t>
  </si>
  <si>
    <t>共通費の合計</t>
    <rPh sb="0" eb="2">
      <t>キョウツウ</t>
    </rPh>
    <rPh sb="2" eb="3">
      <t>ヒ</t>
    </rPh>
    <rPh sb="4" eb="6">
      <t>ゴウケイ</t>
    </rPh>
    <phoneticPr fontId="40"/>
  </si>
  <si>
    <t>共通仮設費</t>
    <rPh sb="0" eb="2">
      <t>キョウツウ</t>
    </rPh>
    <rPh sb="2" eb="4">
      <t>カセツ</t>
    </rPh>
    <rPh sb="4" eb="5">
      <t>ヒ</t>
    </rPh>
    <phoneticPr fontId="40"/>
  </si>
  <si>
    <t>別紙明細書（e1）(e2)</t>
    <rPh sb="0" eb="2">
      <t>ベッシ</t>
    </rPh>
    <rPh sb="2" eb="4">
      <t>メイサイ</t>
    </rPh>
    <rPh sb="4" eb="5">
      <t>ショ</t>
    </rPh>
    <phoneticPr fontId="40"/>
  </si>
  <si>
    <t>実　施</t>
    <rPh sb="0" eb="1">
      <t>ジツ</t>
    </rPh>
    <rPh sb="2" eb="3">
      <t>シ</t>
    </rPh>
    <phoneticPr fontId="40"/>
  </si>
  <si>
    <t>無線LANｺﾝﾄﾛｰﾗ</t>
    <rPh sb="0" eb="2">
      <t>ムセン</t>
    </rPh>
    <phoneticPr fontId="40"/>
  </si>
  <si>
    <t>元</t>
    <rPh sb="0" eb="1">
      <t>モト</t>
    </rPh>
    <phoneticPr fontId="40"/>
  </si>
  <si>
    <t>変　更</t>
    <rPh sb="0" eb="1">
      <t>ヘン</t>
    </rPh>
    <rPh sb="2" eb="3">
      <t>サラ</t>
    </rPh>
    <phoneticPr fontId="40"/>
  </si>
  <si>
    <t>20A</t>
  </si>
  <si>
    <t>大浴槽共栓金具上部撤去</t>
    <rPh sb="0" eb="1">
      <t>ダイ</t>
    </rPh>
    <rPh sb="1" eb="3">
      <t>ヨクソウ</t>
    </rPh>
    <rPh sb="3" eb="5">
      <t>トモセン</t>
    </rPh>
    <rPh sb="5" eb="7">
      <t>カナグ</t>
    </rPh>
    <rPh sb="7" eb="9">
      <t>ジョウブ</t>
    </rPh>
    <rPh sb="9" eb="11">
      <t>テッキョ</t>
    </rPh>
    <phoneticPr fontId="40"/>
  </si>
  <si>
    <t>消費税相当額(10%）</t>
    <rPh sb="0" eb="2">
      <t>ショウヒ</t>
    </rPh>
    <rPh sb="2" eb="3">
      <t>ゼイ</t>
    </rPh>
    <rPh sb="3" eb="5">
      <t>ソウトウ</t>
    </rPh>
    <rPh sb="5" eb="6">
      <t>ガク</t>
    </rPh>
    <phoneticPr fontId="40"/>
  </si>
  <si>
    <t>総計</t>
    <rPh sb="0" eb="2">
      <t>ソウケイ</t>
    </rPh>
    <phoneticPr fontId="40"/>
  </si>
  <si>
    <t>差引増減額</t>
    <rPh sb="0" eb="2">
      <t>サシヒキ</t>
    </rPh>
    <rPh sb="2" eb="4">
      <t>ゾウゲン</t>
    </rPh>
    <rPh sb="4" eb="5">
      <t>ガク</t>
    </rPh>
    <phoneticPr fontId="40"/>
  </si>
  <si>
    <t>処分費</t>
    <rPh sb="0" eb="2">
      <t>ショブン</t>
    </rPh>
    <rPh sb="2" eb="3">
      <t>ヒ</t>
    </rPh>
    <phoneticPr fontId="51"/>
  </si>
  <si>
    <t>(注）円未満切捨</t>
    <rPh sb="1" eb="2">
      <t>チュウ</t>
    </rPh>
    <rPh sb="3" eb="4">
      <t>エン</t>
    </rPh>
    <rPh sb="4" eb="6">
      <t>ミマン</t>
    </rPh>
    <rPh sb="6" eb="8">
      <t>キリス</t>
    </rPh>
    <phoneticPr fontId="40"/>
  </si>
  <si>
    <t>減額の場合は金額に▲印をつけること。</t>
    <rPh sb="0" eb="2">
      <t>ゲンガク</t>
    </rPh>
    <rPh sb="3" eb="5">
      <t>バアイ</t>
    </rPh>
    <rPh sb="6" eb="8">
      <t>キンガク</t>
    </rPh>
    <rPh sb="10" eb="11">
      <t>シルシ</t>
    </rPh>
    <phoneticPr fontId="40"/>
  </si>
  <si>
    <t>(   2  )</t>
  </si>
  <si>
    <t>1式</t>
    <rPh sb="1" eb="2">
      <t>シキ</t>
    </rPh>
    <phoneticPr fontId="40"/>
  </si>
  <si>
    <t>ナースコール設備</t>
    <rPh sb="6" eb="8">
      <t>セツビ</t>
    </rPh>
    <phoneticPr fontId="40"/>
  </si>
  <si>
    <t>75A　既設排水管接続替え共</t>
    <rPh sb="4" eb="6">
      <t>キセツ</t>
    </rPh>
    <rPh sb="6" eb="9">
      <t>ハイスイカン</t>
    </rPh>
    <rPh sb="9" eb="11">
      <t>セツゾク</t>
    </rPh>
    <rPh sb="11" eb="12">
      <t>カ</t>
    </rPh>
    <rPh sb="13" eb="14">
      <t>トモ</t>
    </rPh>
    <phoneticPr fontId="40"/>
  </si>
  <si>
    <t>ＩＰカメラ設備</t>
    <rPh sb="5" eb="7">
      <t>セツビ</t>
    </rPh>
    <phoneticPr fontId="40"/>
  </si>
  <si>
    <t>CVV 1.25㎟-2C</t>
  </si>
  <si>
    <t>5</t>
  </si>
  <si>
    <t>融雪ヒーター設備</t>
    <rPh sb="0" eb="2">
      <t>ユウセツ</t>
    </rPh>
    <rPh sb="6" eb="8">
      <t>セツビ</t>
    </rPh>
    <phoneticPr fontId="40"/>
  </si>
  <si>
    <t>浴室改修設備</t>
    <rPh sb="0" eb="4">
      <t>ヨクシツカイシュウ</t>
    </rPh>
    <rPh sb="4" eb="6">
      <t>セツビ</t>
    </rPh>
    <phoneticPr fontId="40"/>
  </si>
  <si>
    <t>ケーブル</t>
  </si>
  <si>
    <t>ケーブル端末処理</t>
  </si>
  <si>
    <t>２．小計</t>
    <rPh sb="2" eb="4">
      <t>ショウケイ</t>
    </rPh>
    <phoneticPr fontId="40"/>
  </si>
  <si>
    <t>ベッドセンサー設備</t>
    <rPh sb="7" eb="9">
      <t>セツビ</t>
    </rPh>
    <phoneticPr fontId="40"/>
  </si>
  <si>
    <t>超音波･赤外線コール</t>
    <rPh sb="0" eb="3">
      <t>チョウオンパ</t>
    </rPh>
    <rPh sb="4" eb="7">
      <t>セキガイセン</t>
    </rPh>
    <phoneticPr fontId="40"/>
  </si>
  <si>
    <t>金属線ぴ</t>
    <rPh sb="0" eb="3">
      <t>キンゾクセン</t>
    </rPh>
    <phoneticPr fontId="40"/>
  </si>
  <si>
    <t>(ケーブル)</t>
  </si>
  <si>
    <t>直線</t>
    <rPh sb="0" eb="2">
      <t>チョクセン</t>
    </rPh>
    <phoneticPr fontId="49"/>
  </si>
  <si>
    <t>ｼﾞｮｲﾝﾄｶｯﾌﾟ</t>
  </si>
  <si>
    <t>4床用</t>
    <rPh sb="1" eb="2">
      <t>ショウ</t>
    </rPh>
    <rPh sb="2" eb="3">
      <t>ヨウ</t>
    </rPh>
    <phoneticPr fontId="49"/>
  </si>
  <si>
    <t>代価表（撤去）-21</t>
    <rPh sb="0" eb="2">
      <t>ダイカ</t>
    </rPh>
    <rPh sb="2" eb="3">
      <t>ヒョウ</t>
    </rPh>
    <rPh sb="4" eb="6">
      <t>テッキョ</t>
    </rPh>
    <phoneticPr fontId="40"/>
  </si>
  <si>
    <t xml:space="preserve"> 又は　完成期限 　令和　年　月　日</t>
    <rPh sb="1" eb="2">
      <t>マタ</t>
    </rPh>
    <rPh sb="4" eb="6">
      <t>カンセイ</t>
    </rPh>
    <rPh sb="6" eb="8">
      <t>キゲン</t>
    </rPh>
    <rPh sb="10" eb="11">
      <t>レイ</t>
    </rPh>
    <rPh sb="11" eb="12">
      <t>ワ</t>
    </rPh>
    <rPh sb="13" eb="14">
      <t>ネン</t>
    </rPh>
    <rPh sb="15" eb="16">
      <t>ガツ</t>
    </rPh>
    <rPh sb="17" eb="18">
      <t>ニチ</t>
    </rPh>
    <phoneticPr fontId="40"/>
  </si>
  <si>
    <t>ﾎﾞｯｸｽｺﾈｸﾀ</t>
  </si>
  <si>
    <t>（　E７　）</t>
  </si>
  <si>
    <t>MM1-B</t>
  </si>
  <si>
    <t>ﾎﾞｰﾄﾞ型親機ﾕﾆｯﾄ</t>
    <rPh sb="5" eb="6">
      <t>カタ</t>
    </rPh>
    <rPh sb="6" eb="8">
      <t>オヤキ</t>
    </rPh>
    <phoneticPr fontId="49"/>
  </si>
  <si>
    <t>親機ﾕﾆｯﾄに内蔵</t>
    <rPh sb="0" eb="2">
      <t>オヤキ</t>
    </rPh>
    <rPh sb="7" eb="9">
      <t>ナイゾウ</t>
    </rPh>
    <phoneticPr fontId="49"/>
  </si>
  <si>
    <t>電源ｱﾀﾞﾌﾟﾀｰ</t>
    <rPh sb="0" eb="2">
      <t>デンゲン</t>
    </rPh>
    <phoneticPr fontId="49"/>
  </si>
  <si>
    <t>自動水栓取付費</t>
    <rPh sb="0" eb="4">
      <t>ジドウスイセン</t>
    </rPh>
    <rPh sb="4" eb="7">
      <t>トリツケヒ</t>
    </rPh>
    <phoneticPr fontId="40"/>
  </si>
  <si>
    <t>制御装置</t>
    <rPh sb="0" eb="4">
      <t>セイギョソウチ</t>
    </rPh>
    <phoneticPr fontId="49"/>
  </si>
  <si>
    <t>露出ﾎﾞｯｸｽ</t>
    <rPh sb="0" eb="2">
      <t>ロシュツ</t>
    </rPh>
    <phoneticPr fontId="49"/>
  </si>
  <si>
    <t>補助金対象工事</t>
    <rPh sb="0" eb="3">
      <t>ホジョキン</t>
    </rPh>
    <rPh sb="3" eb="7">
      <t>タイショウコウジ</t>
    </rPh>
    <phoneticPr fontId="40"/>
  </si>
  <si>
    <t>制御装置ﾃﾞｰﾀ作成費</t>
    <rPh sb="0" eb="4">
      <t>セイギョソウチ</t>
    </rPh>
    <rPh sb="8" eb="11">
      <t>サクセイヒ</t>
    </rPh>
    <phoneticPr fontId="49"/>
  </si>
  <si>
    <t>代価表20</t>
    <rPh sb="0" eb="2">
      <t>ダイカ</t>
    </rPh>
    <rPh sb="2" eb="3">
      <t>ヒョウ</t>
    </rPh>
    <phoneticPr fontId="40"/>
  </si>
  <si>
    <t>天井内</t>
    <rPh sb="0" eb="3">
      <t>テンジョウナイ</t>
    </rPh>
    <phoneticPr fontId="49"/>
  </si>
  <si>
    <t>PoE対応L2ｽｲｯﾁ</t>
    <rPh sb="3" eb="5">
      <t>タイオウ</t>
    </rPh>
    <phoneticPr fontId="49"/>
  </si>
  <si>
    <t>24ﾎﾟｰﾄ</t>
  </si>
  <si>
    <t>同上壁取付金具</t>
    <rPh sb="0" eb="2">
      <t>ドウジョウ</t>
    </rPh>
    <rPh sb="2" eb="3">
      <t>カベ</t>
    </rPh>
    <rPh sb="3" eb="7">
      <t>トリツケカナグ</t>
    </rPh>
    <phoneticPr fontId="49"/>
  </si>
  <si>
    <t>総合試験調整費</t>
    <rPh sb="0" eb="2">
      <t>ソウゴウ</t>
    </rPh>
    <rPh sb="2" eb="4">
      <t>シケン</t>
    </rPh>
    <rPh sb="4" eb="7">
      <t>チョウセイヒ</t>
    </rPh>
    <phoneticPr fontId="40"/>
  </si>
  <si>
    <t>集合表示灯</t>
    <rPh sb="0" eb="2">
      <t>シュウゴウ</t>
    </rPh>
    <rPh sb="2" eb="5">
      <t>ヒョウジトウ</t>
    </rPh>
    <phoneticPr fontId="49"/>
  </si>
  <si>
    <t>3床用</t>
    <rPh sb="1" eb="2">
      <t>ショウ</t>
    </rPh>
    <rPh sb="2" eb="3">
      <t>ヨウ</t>
    </rPh>
    <phoneticPr fontId="49"/>
  </si>
  <si>
    <t>4局用ｱﾀﾞﾌﾟﾀｰ</t>
    <rPh sb="1" eb="3">
      <t>キョクヨウ</t>
    </rPh>
    <phoneticPr fontId="49"/>
  </si>
  <si>
    <t>角型表示灯</t>
    <rPh sb="0" eb="2">
      <t>カクガタ</t>
    </rPh>
    <rPh sb="2" eb="5">
      <t>ヒョウジトウ</t>
    </rPh>
    <phoneticPr fontId="49"/>
  </si>
  <si>
    <t>浴室改修工事</t>
    <rPh sb="0" eb="2">
      <t>ヨクシツ</t>
    </rPh>
    <rPh sb="2" eb="4">
      <t>カイシュウ</t>
    </rPh>
    <rPh sb="4" eb="6">
      <t>コウジ</t>
    </rPh>
    <phoneticPr fontId="40"/>
  </si>
  <si>
    <t>設　計</t>
    <rPh sb="0" eb="1">
      <t>セツ</t>
    </rPh>
    <rPh sb="2" eb="3">
      <t>ケイ</t>
    </rPh>
    <phoneticPr fontId="40"/>
  </si>
  <si>
    <t>復旧ﾎﾞﾀﾝ</t>
    <rPh sb="0" eb="2">
      <t>フッキュウ</t>
    </rPh>
    <phoneticPr fontId="49"/>
  </si>
  <si>
    <t>ﾊﾝﾄﾞ型子機</t>
    <rPh sb="4" eb="5">
      <t>カタ</t>
    </rPh>
    <rPh sb="5" eb="7">
      <t>コキ</t>
    </rPh>
    <phoneticPr fontId="49"/>
  </si>
  <si>
    <t>同上用ｺﾝｾﾝﾄ</t>
    <rPh sb="0" eb="3">
      <t>ドウジョウヨウ</t>
    </rPh>
    <phoneticPr fontId="49"/>
  </si>
  <si>
    <t>呼出握りﾎﾞﾀﾝ</t>
    <rPh sb="0" eb="2">
      <t>ヨビダシ</t>
    </rPh>
    <rPh sb="2" eb="3">
      <t>ニギ</t>
    </rPh>
    <phoneticPr fontId="49"/>
  </si>
  <si>
    <t>ﾌﾞﾗﾝｸﾕﾆｯﾄ</t>
  </si>
  <si>
    <t>実　　施　・　元</t>
    <rPh sb="0" eb="1">
      <t>ジツ</t>
    </rPh>
    <rPh sb="3" eb="4">
      <t>シ</t>
    </rPh>
    <rPh sb="7" eb="8">
      <t>モト</t>
    </rPh>
    <phoneticPr fontId="40"/>
  </si>
  <si>
    <t>ﾄｲﾚ呼出ﾎﾞﾀﾝ</t>
    <rPh sb="3" eb="5">
      <t>ヨビダシ</t>
    </rPh>
    <phoneticPr fontId="49"/>
  </si>
  <si>
    <t>代価表16</t>
    <rPh sb="0" eb="2">
      <t>ダイカ</t>
    </rPh>
    <rPh sb="2" eb="3">
      <t>ヒョウ</t>
    </rPh>
    <phoneticPr fontId="40"/>
  </si>
  <si>
    <t>代価表17</t>
    <rPh sb="0" eb="2">
      <t>ダイカ</t>
    </rPh>
    <rPh sb="2" eb="3">
      <t>ヒョウ</t>
    </rPh>
    <phoneticPr fontId="40"/>
  </si>
  <si>
    <t>代価表19</t>
    <rPh sb="0" eb="2">
      <t>ダイカ</t>
    </rPh>
    <rPh sb="2" eb="3">
      <t>ヒョウ</t>
    </rPh>
    <phoneticPr fontId="40"/>
  </si>
  <si>
    <t>別紙明細書（e11）</t>
    <rPh sb="0" eb="2">
      <t>ベッシ</t>
    </rPh>
    <rPh sb="2" eb="4">
      <t>メイサイ</t>
    </rPh>
    <rPh sb="4" eb="5">
      <t>ショ</t>
    </rPh>
    <phoneticPr fontId="40"/>
  </si>
  <si>
    <t>別紙明細書（e5）（e6）</t>
    <rPh sb="0" eb="2">
      <t>ベッシ</t>
    </rPh>
    <rPh sb="2" eb="4">
      <t>メイサイ</t>
    </rPh>
    <rPh sb="4" eb="5">
      <t>ショ</t>
    </rPh>
    <phoneticPr fontId="40"/>
  </si>
  <si>
    <t>0ﾙｸｽ対応</t>
    <rPh sb="4" eb="6">
      <t>タイオウ</t>
    </rPh>
    <phoneticPr fontId="49"/>
  </si>
  <si>
    <t>IPｶﾒﾗ取付ﾊﾟﾈﾙｾｯﾄ</t>
    <rPh sb="5" eb="7">
      <t>トリツケ</t>
    </rPh>
    <phoneticPr fontId="49"/>
  </si>
  <si>
    <t>配管プラグ止め共</t>
    <rPh sb="0" eb="2">
      <t>ハイカン</t>
    </rPh>
    <rPh sb="5" eb="6">
      <t>ト</t>
    </rPh>
    <rPh sb="7" eb="8">
      <t>トモ</t>
    </rPh>
    <phoneticPr fontId="40"/>
  </si>
  <si>
    <t>組</t>
    <rPh sb="0" eb="1">
      <t>クミ</t>
    </rPh>
    <phoneticPr fontId="40"/>
  </si>
  <si>
    <t>電線管</t>
    <rPh sb="0" eb="3">
      <t>デンセンカン</t>
    </rPh>
    <phoneticPr fontId="40"/>
  </si>
  <si>
    <t>漏電ブレーカ</t>
    <rPh sb="0" eb="2">
      <t>ロウデン</t>
    </rPh>
    <phoneticPr fontId="40"/>
  </si>
  <si>
    <t>はつり工事</t>
    <rPh sb="3" eb="5">
      <t>コウジ</t>
    </rPh>
    <phoneticPr fontId="40"/>
  </si>
  <si>
    <t>（ケーブル端末処理）</t>
  </si>
  <si>
    <t>ケーブル端末処理</t>
    <rPh sb="4" eb="8">
      <t>タンマツショリ</t>
    </rPh>
    <phoneticPr fontId="40"/>
  </si>
  <si>
    <t>シャワー水栓</t>
  </si>
  <si>
    <t>EM-CE 3.5㎟-3C</t>
  </si>
  <si>
    <t>(電線管）</t>
    <rPh sb="1" eb="4">
      <t>デンセンカン</t>
    </rPh>
    <phoneticPr fontId="40"/>
  </si>
  <si>
    <t>電線管</t>
    <rPh sb="0" eb="3">
      <t>デンセンカン</t>
    </rPh>
    <phoneticPr fontId="49"/>
  </si>
  <si>
    <t>(VE22)露出</t>
    <rPh sb="6" eb="8">
      <t>ロシュツ</t>
    </rPh>
    <phoneticPr fontId="49"/>
  </si>
  <si>
    <t>（はつり工事）</t>
    <rPh sb="4" eb="6">
      <t>コウジ</t>
    </rPh>
    <phoneticPr fontId="40"/>
  </si>
  <si>
    <t>ﾄｲﾚ用･浴室用押ﾎﾞﾀﾝ</t>
    <rPh sb="3" eb="4">
      <t>ヨウ</t>
    </rPh>
    <rPh sb="5" eb="8">
      <t>ヨクシツヨウ</t>
    </rPh>
    <rPh sb="8" eb="9">
      <t>オシ</t>
    </rPh>
    <phoneticPr fontId="49"/>
  </si>
  <si>
    <t>無線LANｱｸｾｽﾎﾟｲﾝﾄ</t>
    <rPh sb="0" eb="2">
      <t>ムセン</t>
    </rPh>
    <phoneticPr fontId="40"/>
  </si>
  <si>
    <t>１０</t>
  </si>
  <si>
    <t>箇所</t>
    <rPh sb="0" eb="2">
      <t>カショ</t>
    </rPh>
    <phoneticPr fontId="40"/>
  </si>
  <si>
    <t>（ｅ１１）</t>
  </si>
  <si>
    <t>県-88</t>
    <rPh sb="0" eb="1">
      <t>ケン</t>
    </rPh>
    <phoneticPr fontId="40"/>
  </si>
  <si>
    <t>代価表24</t>
    <rPh sb="0" eb="2">
      <t>ダイカ</t>
    </rPh>
    <rPh sb="2" eb="3">
      <t>ヒョウ</t>
    </rPh>
    <phoneticPr fontId="40"/>
  </si>
  <si>
    <t>県-79</t>
    <rPh sb="0" eb="1">
      <t>ケン</t>
    </rPh>
    <phoneticPr fontId="40"/>
  </si>
  <si>
    <t>TLE28SD2W</t>
  </si>
  <si>
    <t>※諸経費（共通費）計算上の工期は4ヶ月で積算している。
※諸経費率（共通費率）は公共建築工事積算基準【令和5年版国土交通省大臣官房官庁営繕部　監修】根拠としている。</t>
  </si>
  <si>
    <t>県-32</t>
    <rPh sb="0" eb="1">
      <t>ケン</t>
    </rPh>
    <phoneticPr fontId="40"/>
  </si>
  <si>
    <t>　発生材積込費</t>
    <rPh sb="1" eb="4">
      <t>ハッセイザイ</t>
    </rPh>
    <rPh sb="4" eb="6">
      <t>ツミコミ</t>
    </rPh>
    <rPh sb="6" eb="7">
      <t>ヒ</t>
    </rPh>
    <phoneticPr fontId="51"/>
  </si>
  <si>
    <t>120～150mm　
75Φ ﾌﾞﾛｯｸ</t>
  </si>
  <si>
    <t>直接工事費内訳明細書(Ｅ１５)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</si>
  <si>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県-104</t>
    <rPh sb="0" eb="1">
      <t>ケン</t>
    </rPh>
    <phoneticPr fontId="40"/>
  </si>
  <si>
    <t>PF内</t>
    <rPh sb="2" eb="3">
      <t>ナイ</t>
    </rPh>
    <phoneticPr fontId="49"/>
  </si>
  <si>
    <t>（　M5　）</t>
  </si>
  <si>
    <t>ﾅｰｽｺｰﾙ親機</t>
    <rPh sb="6" eb="8">
      <t>オヤキ</t>
    </rPh>
    <phoneticPr fontId="49"/>
  </si>
  <si>
    <t>廊下灯</t>
    <rPh sb="0" eb="3">
      <t>ロウカトウ</t>
    </rPh>
    <phoneticPr fontId="49"/>
  </si>
  <si>
    <t>ﾄｲﾚ用代表廊下灯</t>
    <rPh sb="3" eb="4">
      <t>ヨウ</t>
    </rPh>
    <rPh sb="4" eb="6">
      <t>ダイヒョウ</t>
    </rPh>
    <rPh sb="6" eb="9">
      <t>ロウカトウ</t>
    </rPh>
    <phoneticPr fontId="49"/>
  </si>
  <si>
    <t>機器取付工事費</t>
    <rPh sb="0" eb="4">
      <t>キキトリツケ</t>
    </rPh>
    <rPh sb="4" eb="7">
      <t>コウジヒ</t>
    </rPh>
    <phoneticPr fontId="40"/>
  </si>
  <si>
    <t>3系統</t>
    <rPh sb="1" eb="3">
      <t>ケイトウ</t>
    </rPh>
    <phoneticPr fontId="49"/>
  </si>
  <si>
    <t>居室用子機</t>
    <rPh sb="0" eb="3">
      <t>キョシツヨウ</t>
    </rPh>
    <rPh sb="3" eb="5">
      <t>コキ</t>
    </rPh>
    <phoneticPr fontId="49"/>
  </si>
  <si>
    <t>60局</t>
    <rPh sb="2" eb="3">
      <t>キョク</t>
    </rPh>
    <phoneticPr fontId="40"/>
  </si>
  <si>
    <t>ｺﾝｾﾝﾄ･ﾊﾝﾄﾞ用子機</t>
    <rPh sb="10" eb="11">
      <t>ヨウ</t>
    </rPh>
    <rPh sb="11" eb="13">
      <t>コキ</t>
    </rPh>
    <phoneticPr fontId="49"/>
  </si>
  <si>
    <t>呼出確認表示灯付</t>
    <rPh sb="0" eb="2">
      <t>ヨビダシ</t>
    </rPh>
    <rPh sb="2" eb="4">
      <t>カクニン</t>
    </rPh>
    <rPh sb="4" eb="7">
      <t>ヒョウジトウ</t>
    </rPh>
    <rPh sb="7" eb="8">
      <t>ツキ</t>
    </rPh>
    <phoneticPr fontId="49"/>
  </si>
  <si>
    <t>埋込形</t>
    <rPh sb="0" eb="3">
      <t>ウメコミガタ</t>
    </rPh>
    <phoneticPr fontId="49"/>
  </si>
  <si>
    <t>機器収納ﾗｯｸ</t>
    <rPh sb="0" eb="2">
      <t>キキ</t>
    </rPh>
    <rPh sb="2" eb="4">
      <t>シュウノウ</t>
    </rPh>
    <phoneticPr fontId="40"/>
  </si>
  <si>
    <t>CV 3.5㎟-3C</t>
  </si>
  <si>
    <t>直接工事費内訳明細書(Ｅ５)（Ｅ６）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</si>
  <si>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(VE28)露出</t>
    <rPh sb="6" eb="8">
      <t>ロシュツ</t>
    </rPh>
    <phoneticPr fontId="49"/>
  </si>
  <si>
    <t>24通話路</t>
    <rPh sb="2" eb="5">
      <t>ツウワロ</t>
    </rPh>
    <phoneticPr fontId="40"/>
  </si>
  <si>
    <t>ｽﾏｰﾄﾌｫﾝ</t>
  </si>
  <si>
    <t>混合廃棄物</t>
    <rPh sb="0" eb="5">
      <t>コンゴウハイキブツ</t>
    </rPh>
    <phoneticPr fontId="40"/>
  </si>
  <si>
    <t>ﾎﾞｰﾄﾞ形　60局</t>
    <rPh sb="5" eb="6">
      <t>カタ</t>
    </rPh>
    <rPh sb="9" eb="10">
      <t>キョク</t>
    </rPh>
    <phoneticPr fontId="49"/>
  </si>
  <si>
    <t>衛生器具改修工事</t>
    <rPh sb="0" eb="4">
      <t>エイセイキグ</t>
    </rPh>
    <rPh sb="4" eb="8">
      <t>カイシュウコウジ</t>
    </rPh>
    <phoneticPr fontId="40"/>
  </si>
  <si>
    <t>自動水栓</t>
    <rPh sb="0" eb="4">
      <t>ジドウスイセン</t>
    </rPh>
    <phoneticPr fontId="40"/>
  </si>
  <si>
    <t>合　計</t>
    <rPh sb="0" eb="1">
      <t>ゴウ</t>
    </rPh>
    <rPh sb="2" eb="3">
      <t>ケイ</t>
    </rPh>
    <phoneticPr fontId="40"/>
  </si>
  <si>
    <t>（　M1　）</t>
  </si>
  <si>
    <t>洗浄便座</t>
    <rPh sb="0" eb="2">
      <t>センジョウ</t>
    </rPh>
    <rPh sb="2" eb="4">
      <t>ベンザ</t>
    </rPh>
    <phoneticPr fontId="40"/>
  </si>
  <si>
    <t>TCF4714V80W　ﾘﾓｺﾝ・蓋有･金属ﾌﾟﾚｰﾄ仕様</t>
  </si>
  <si>
    <t>運搬費</t>
    <rPh sb="0" eb="2">
      <t>ウンパン</t>
    </rPh>
    <rPh sb="2" eb="3">
      <t>ヒ</t>
    </rPh>
    <phoneticPr fontId="51"/>
  </si>
  <si>
    <t>暖房便座</t>
    <rPh sb="0" eb="2">
      <t>ダンボウ</t>
    </rPh>
    <rPh sb="2" eb="4">
      <t>ベンザ</t>
    </rPh>
    <phoneticPr fontId="40"/>
  </si>
  <si>
    <t>TCF226　　取付ﾎﾞﾙﾄ共</t>
  </si>
  <si>
    <t>補助金対象工事</t>
    <rPh sb="0" eb="5">
      <t>ホジョキンタイショウ</t>
    </rPh>
    <rPh sb="5" eb="7">
      <t>コウジ</t>
    </rPh>
    <phoneticPr fontId="40"/>
  </si>
  <si>
    <t>TLE28SS2A</t>
  </si>
  <si>
    <t>(自動混合水栓)　ﾎﾟｯﾌﾟｱｯﾌﾟ無</t>
  </si>
  <si>
    <t>TLE28SD2A</t>
  </si>
  <si>
    <t>(自動混合水栓)　ﾎﾟｯﾌﾟｱｯﾌﾟ連結金具共</t>
  </si>
  <si>
    <t>(自動混合水栓・発電式)　ﾎﾟｯﾌﾟｱｯﾌﾟ連結金具共</t>
  </si>
  <si>
    <t>（　E９　）</t>
  </si>
  <si>
    <t>便座取付費</t>
    <rPh sb="0" eb="2">
      <t>ベンザ</t>
    </rPh>
    <rPh sb="2" eb="5">
      <t>トリツケヒ</t>
    </rPh>
    <phoneticPr fontId="40"/>
  </si>
  <si>
    <t>8</t>
  </si>
  <si>
    <t>便座撤去費</t>
    <rPh sb="0" eb="2">
      <t>ベンザ</t>
    </rPh>
    <rPh sb="2" eb="4">
      <t>テッキョ</t>
    </rPh>
    <rPh sb="4" eb="5">
      <t>ヒ</t>
    </rPh>
    <phoneticPr fontId="40"/>
  </si>
  <si>
    <t>ﾗｲﾆﾝｸﾞ内給水配管撤去</t>
    <rPh sb="6" eb="7">
      <t>ナイ</t>
    </rPh>
    <rPh sb="7" eb="11">
      <t>キュウスイハイカン</t>
    </rPh>
    <rPh sb="11" eb="13">
      <t>テッキョ</t>
    </rPh>
    <phoneticPr fontId="40"/>
  </si>
  <si>
    <t>自動水栓撤去費</t>
    <rPh sb="0" eb="4">
      <t>ジドウスイセン</t>
    </rPh>
    <rPh sb="4" eb="6">
      <t>テッキョ</t>
    </rPh>
    <rPh sb="6" eb="7">
      <t>ヒ</t>
    </rPh>
    <phoneticPr fontId="40"/>
  </si>
  <si>
    <t>直接工事費内訳明細書(Ｍ２)～（Ｍ４）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</si>
  <si>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（　M2　）</t>
  </si>
  <si>
    <t>（ｅ１４）</t>
  </si>
  <si>
    <t>２</t>
  </si>
  <si>
    <t>サーモシャワー金具　TBV03448J</t>
  </si>
  <si>
    <t>耐食鏡</t>
  </si>
  <si>
    <t>YM6090F　XWTOKX　400×500H</t>
  </si>
  <si>
    <t>枚</t>
    <rPh sb="0" eb="1">
      <t>マイ</t>
    </rPh>
    <phoneticPr fontId="40"/>
  </si>
  <si>
    <t>水栓取付費</t>
    <rPh sb="0" eb="2">
      <t>スイセン</t>
    </rPh>
    <rPh sb="2" eb="5">
      <t>トリツケヒ</t>
    </rPh>
    <phoneticPr fontId="40"/>
  </si>
  <si>
    <t>無停電電源装置</t>
    <rPh sb="0" eb="7">
      <t>ムテイデンデンゲンソウチ</t>
    </rPh>
    <phoneticPr fontId="40"/>
  </si>
  <si>
    <t>鏡取付費</t>
    <rPh sb="0" eb="1">
      <t>カガミ</t>
    </rPh>
    <rPh sb="1" eb="4">
      <t>トリツケヒ</t>
    </rPh>
    <phoneticPr fontId="40"/>
  </si>
  <si>
    <t>m</t>
  </si>
  <si>
    <t>32A</t>
  </si>
  <si>
    <t>仕切弁</t>
    <rPh sb="0" eb="2">
      <t>シキ</t>
    </rPh>
    <rPh sb="2" eb="3">
      <t>ベン</t>
    </rPh>
    <phoneticPr fontId="40"/>
  </si>
  <si>
    <t>10K　20A</t>
  </si>
  <si>
    <t>減圧弁</t>
    <rPh sb="0" eb="3">
      <t>ゲンアツベン</t>
    </rPh>
    <phoneticPr fontId="40"/>
  </si>
  <si>
    <t>給水管保温</t>
    <rPh sb="0" eb="3">
      <t>キュウスイカン</t>
    </rPh>
    <rPh sb="3" eb="5">
      <t>ホオン</t>
    </rPh>
    <phoneticPr fontId="40"/>
  </si>
  <si>
    <t>インペイ　20A</t>
  </si>
  <si>
    <t>直接工事費内訳明細書（Ｅ３）(Ｅ４)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</si>
  <si>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インペイ　32A</t>
  </si>
  <si>
    <t>浴室露出　ﾗｯｷﾝｸﾞ　20A</t>
    <rPh sb="0" eb="2">
      <t>ヨクシツ</t>
    </rPh>
    <rPh sb="2" eb="4">
      <t>ロシュツ</t>
    </rPh>
    <phoneticPr fontId="40"/>
  </si>
  <si>
    <t>手はつり　1.2㎡程度</t>
    <rPh sb="0" eb="1">
      <t>テ</t>
    </rPh>
    <rPh sb="9" eb="11">
      <t>テイド</t>
    </rPh>
    <phoneticPr fontId="40"/>
  </si>
  <si>
    <t>（　M3　）</t>
  </si>
  <si>
    <t>直接工事費内訳明細書(Ｍ５)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</si>
  <si>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　設計書</t>
    <rPh sb="1" eb="4">
      <t>セッケイショ</t>
    </rPh>
    <phoneticPr fontId="40"/>
  </si>
  <si>
    <t>給湯管保温</t>
    <rPh sb="0" eb="2">
      <t>キュウトウ</t>
    </rPh>
    <rPh sb="2" eb="3">
      <t>カン</t>
    </rPh>
    <rPh sb="3" eb="5">
      <t>ホオン</t>
    </rPh>
    <phoneticPr fontId="40"/>
  </si>
  <si>
    <t>ﾗｲﾆﾝｸﾞはつり</t>
  </si>
  <si>
    <t>床排水金物</t>
    <rPh sb="0" eb="3">
      <t>ユカハイスイ</t>
    </rPh>
    <rPh sb="3" eb="5">
      <t>カナモノ</t>
    </rPh>
    <phoneticPr fontId="40"/>
  </si>
  <si>
    <t>C80+防水目皿　取付共</t>
    <rPh sb="4" eb="6">
      <t>ボウスイ</t>
    </rPh>
    <rPh sb="6" eb="8">
      <t>メザラ</t>
    </rPh>
    <rPh sb="9" eb="11">
      <t>トリツケ</t>
    </rPh>
    <rPh sb="11" eb="12">
      <t>トモ</t>
    </rPh>
    <phoneticPr fontId="40"/>
  </si>
  <si>
    <t>ベットセンサー設備</t>
    <rPh sb="7" eb="9">
      <t>セツビ</t>
    </rPh>
    <phoneticPr fontId="40"/>
  </si>
  <si>
    <t>排水管延長工事</t>
    <rPh sb="0" eb="3">
      <t>ハイスイカン</t>
    </rPh>
    <rPh sb="3" eb="5">
      <t>エンチョウ</t>
    </rPh>
    <rPh sb="5" eb="7">
      <t>コウジ</t>
    </rPh>
    <phoneticPr fontId="40"/>
  </si>
  <si>
    <t>施　　工　　地</t>
    <rPh sb="0" eb="1">
      <t>シ</t>
    </rPh>
    <rPh sb="3" eb="4">
      <t>コウ</t>
    </rPh>
    <rPh sb="6" eb="7">
      <t>チ</t>
    </rPh>
    <phoneticPr fontId="40"/>
  </si>
  <si>
    <t>水栓撤去費</t>
    <rPh sb="0" eb="5">
      <t>スイセンテッキョヒ</t>
    </rPh>
    <phoneticPr fontId="40"/>
  </si>
  <si>
    <t>鏡撤去費</t>
    <rPh sb="0" eb="1">
      <t>カガミ</t>
    </rPh>
    <rPh sb="1" eb="4">
      <t>テッキョヒ</t>
    </rPh>
    <phoneticPr fontId="40"/>
  </si>
  <si>
    <t>大型サーモ撤去</t>
    <rPh sb="0" eb="2">
      <t>オオガタ</t>
    </rPh>
    <rPh sb="5" eb="7">
      <t>テッキョ</t>
    </rPh>
    <phoneticPr fontId="40"/>
  </si>
  <si>
    <t>浴槽吐水口撤去</t>
    <rPh sb="0" eb="2">
      <t>ヨクソウ</t>
    </rPh>
    <rPh sb="2" eb="5">
      <t>トスイクチ</t>
    </rPh>
    <rPh sb="5" eb="7">
      <t>テッキョ</t>
    </rPh>
    <phoneticPr fontId="40"/>
  </si>
  <si>
    <t>不要管明示処理</t>
    <rPh sb="0" eb="3">
      <t>フヨウカン</t>
    </rPh>
    <rPh sb="3" eb="7">
      <t>メイジショリ</t>
    </rPh>
    <phoneticPr fontId="40"/>
  </si>
  <si>
    <t>１人浴槽排水穴埋め処理</t>
    <rPh sb="1" eb="2">
      <t>ニン</t>
    </rPh>
    <rPh sb="2" eb="4">
      <t>ヨクソウ</t>
    </rPh>
    <rPh sb="4" eb="6">
      <t>ハイスイ</t>
    </rPh>
    <rPh sb="6" eb="8">
      <t>アナウ</t>
    </rPh>
    <rPh sb="9" eb="11">
      <t>ショリ</t>
    </rPh>
    <phoneticPr fontId="40"/>
  </si>
  <si>
    <t>SNB80　はつり共</t>
    <rPh sb="9" eb="10">
      <t>トモ</t>
    </rPh>
    <phoneticPr fontId="40"/>
  </si>
  <si>
    <t>別紙明細書（e8）(e9)</t>
    <rPh sb="0" eb="2">
      <t>ベッシ</t>
    </rPh>
    <rPh sb="2" eb="4">
      <t>メイサイ</t>
    </rPh>
    <rPh sb="4" eb="5">
      <t>ショ</t>
    </rPh>
    <phoneticPr fontId="40"/>
  </si>
  <si>
    <t>ﾗｲﾆﾝｸﾞ内給湯配管撤去</t>
    <rPh sb="6" eb="7">
      <t>ナイ</t>
    </rPh>
    <rPh sb="8" eb="10">
      <t>ハイカン</t>
    </rPh>
    <rPh sb="11" eb="13">
      <t>テッキョ</t>
    </rPh>
    <phoneticPr fontId="40"/>
  </si>
  <si>
    <t>面</t>
    <rPh sb="0" eb="1">
      <t>メン</t>
    </rPh>
    <phoneticPr fontId="40"/>
  </si>
  <si>
    <t>積込費</t>
    <rPh sb="0" eb="2">
      <t>ツミコミ</t>
    </rPh>
    <rPh sb="2" eb="3">
      <t>ヒ</t>
    </rPh>
    <phoneticPr fontId="51"/>
  </si>
  <si>
    <t>ｋｇ</t>
  </si>
  <si>
    <t>直接工事費内訳明細書(Ｍ１)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</si>
  <si>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代価表（撤去）-4</t>
    <rPh sb="0" eb="2">
      <t>ダイカ</t>
    </rPh>
    <rPh sb="2" eb="3">
      <t>ヒョウ</t>
    </rPh>
    <rPh sb="4" eb="6">
      <t>テッキョ</t>
    </rPh>
    <phoneticPr fontId="40"/>
  </si>
  <si>
    <t>混合廃棄物</t>
    <rPh sb="0" eb="2">
      <t>コンゴウ</t>
    </rPh>
    <rPh sb="2" eb="5">
      <t>ハイキブツ</t>
    </rPh>
    <phoneticPr fontId="51"/>
  </si>
  <si>
    <t>　発生材運搬費</t>
    <rPh sb="1" eb="4">
      <t>ハッセイザイ</t>
    </rPh>
    <rPh sb="4" eb="6">
      <t>ウンパン</t>
    </rPh>
    <rPh sb="6" eb="7">
      <t>ヒ</t>
    </rPh>
    <phoneticPr fontId="51"/>
  </si>
  <si>
    <t>　発生材処分費</t>
    <rPh sb="1" eb="4">
      <t>ハッセイザイ</t>
    </rPh>
    <rPh sb="4" eb="6">
      <t>ショブン</t>
    </rPh>
    <rPh sb="6" eb="7">
      <t>ヒ</t>
    </rPh>
    <phoneticPr fontId="51"/>
  </si>
  <si>
    <t>t</t>
  </si>
  <si>
    <t>(  Ｅ２  )</t>
  </si>
  <si>
    <t>（　M6　）</t>
  </si>
  <si>
    <t>直接工事費内訳明細書(Ｅ７)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</si>
  <si>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直接工事費内訳明細書(Ｅ８)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</si>
  <si>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見積</t>
  </si>
  <si>
    <t>電話設備</t>
    <rPh sb="0" eb="2">
      <t>デンワ</t>
    </rPh>
    <rPh sb="2" eb="4">
      <t>セツビ</t>
    </rPh>
    <phoneticPr fontId="40"/>
  </si>
  <si>
    <t>ﾅｰｽｺｰﾙ連携
ｽﾏｰﾄﾌｫﾝ連携PBX</t>
    <rPh sb="6" eb="8">
      <t>レンケイ</t>
    </rPh>
    <rPh sb="16" eb="18">
      <t>レンケイ</t>
    </rPh>
    <phoneticPr fontId="40"/>
  </si>
  <si>
    <t>L3ｽｲｯﾁ</t>
  </si>
  <si>
    <t>19ｲﾝﾁ　付帯材料共</t>
    <rPh sb="6" eb="8">
      <t>フタイ</t>
    </rPh>
    <rPh sb="8" eb="10">
      <t>ザイリョウ</t>
    </rPh>
    <rPh sb="10" eb="11">
      <t>トモ</t>
    </rPh>
    <phoneticPr fontId="40"/>
  </si>
  <si>
    <t>ﾅｰｽｺｰﾙ連携調整費</t>
    <rPh sb="8" eb="11">
      <t>チョウセイヒ</t>
    </rPh>
    <phoneticPr fontId="40"/>
  </si>
  <si>
    <t>別紙明細書（e3）</t>
    <rPh sb="0" eb="2">
      <t>ベッシ</t>
    </rPh>
    <rPh sb="2" eb="4">
      <t>メイサイ</t>
    </rPh>
    <rPh sb="4" eb="5">
      <t>ショ</t>
    </rPh>
    <phoneticPr fontId="40"/>
  </si>
  <si>
    <t>（　E１１　）</t>
  </si>
  <si>
    <t>工事・履行日数</t>
    <rPh sb="0" eb="2">
      <t>コウジ</t>
    </rPh>
    <rPh sb="3" eb="5">
      <t>リコウ</t>
    </rPh>
    <rPh sb="5" eb="7">
      <t>ニッスウ</t>
    </rPh>
    <phoneticPr fontId="40"/>
  </si>
  <si>
    <t>（　E 1２　）</t>
  </si>
  <si>
    <t>契約額</t>
    <rPh sb="0" eb="2">
      <t>ケイヤク</t>
    </rPh>
    <rPh sb="2" eb="3">
      <t>ガク</t>
    </rPh>
    <phoneticPr fontId="40"/>
  </si>
  <si>
    <t>Ⅱ</t>
  </si>
  <si>
    <t>小　計</t>
    <rPh sb="0" eb="1">
      <t>ショウ</t>
    </rPh>
    <rPh sb="2" eb="3">
      <t>ケイ</t>
    </rPh>
    <phoneticPr fontId="40"/>
  </si>
  <si>
    <t>6</t>
  </si>
  <si>
    <t>9</t>
  </si>
  <si>
    <t>10</t>
  </si>
  <si>
    <t>９</t>
  </si>
  <si>
    <t>代価表（撤去）-7</t>
    <rPh sb="0" eb="2">
      <t>ダイカ</t>
    </rPh>
    <rPh sb="2" eb="3">
      <t>ヒョウ</t>
    </rPh>
    <rPh sb="4" eb="6">
      <t>テッキョ</t>
    </rPh>
    <phoneticPr fontId="40"/>
  </si>
  <si>
    <t>別紙明細書（e3）（e4）</t>
    <rPh sb="0" eb="2">
      <t>ベッシ</t>
    </rPh>
    <rPh sb="2" eb="4">
      <t>メイサイ</t>
    </rPh>
    <rPh sb="4" eb="5">
      <t>ショ</t>
    </rPh>
    <phoneticPr fontId="40"/>
  </si>
  <si>
    <t>（ｅ6）</t>
  </si>
  <si>
    <t>（ｅ7）</t>
  </si>
  <si>
    <t>魚沼市　須原　地内</t>
    <rPh sb="0" eb="3">
      <t>ウオヌマシ</t>
    </rPh>
    <rPh sb="4" eb="6">
      <t>スハラ</t>
    </rPh>
    <rPh sb="7" eb="8">
      <t>チ</t>
    </rPh>
    <rPh sb="8" eb="9">
      <t>ナイ</t>
    </rPh>
    <phoneticPr fontId="40"/>
  </si>
  <si>
    <t>（ｅ１２）</t>
  </si>
  <si>
    <t>（ｅ１３）</t>
  </si>
  <si>
    <t>別紙明細書（e10）</t>
    <rPh sb="0" eb="2">
      <t>ベッシ</t>
    </rPh>
    <rPh sb="2" eb="4">
      <t>メイサイ</t>
    </rPh>
    <rPh sb="4" eb="5">
      <t>ショ</t>
    </rPh>
    <phoneticPr fontId="40"/>
  </si>
  <si>
    <t>別紙明細書（e12）</t>
    <rPh sb="0" eb="2">
      <t>ベッシ</t>
    </rPh>
    <rPh sb="2" eb="4">
      <t>メイサイ</t>
    </rPh>
    <rPh sb="4" eb="5">
      <t>ショ</t>
    </rPh>
    <phoneticPr fontId="40"/>
  </si>
  <si>
    <t>別紙明細書（e13）</t>
    <rPh sb="0" eb="2">
      <t>ベッシ</t>
    </rPh>
    <rPh sb="2" eb="4">
      <t>メイサイ</t>
    </rPh>
    <rPh sb="4" eb="5">
      <t>ショ</t>
    </rPh>
    <phoneticPr fontId="40"/>
  </si>
  <si>
    <t>代価表21</t>
    <rPh sb="0" eb="2">
      <t>ダイカ</t>
    </rPh>
    <rPh sb="2" eb="3">
      <t>ヒョウ</t>
    </rPh>
    <phoneticPr fontId="40"/>
  </si>
  <si>
    <t>代価表22</t>
    <rPh sb="0" eb="2">
      <t>ダイカ</t>
    </rPh>
    <rPh sb="2" eb="3">
      <t>ヒョウ</t>
    </rPh>
    <phoneticPr fontId="40"/>
  </si>
  <si>
    <t>直接工事費内訳明細書(Ｅ９)(Ｅ１０)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</si>
  <si>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（　E 1４　）</t>
  </si>
  <si>
    <t>（　E１５　）</t>
  </si>
  <si>
    <t>（　E１６　）</t>
  </si>
  <si>
    <t>直接工事費内訳明細書（Ｅ１６）(Ｅ１７)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</si>
  <si>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（</t>
  </si>
  <si>
    <t>（　E 1７　）</t>
  </si>
  <si>
    <t>直接工事費内訳明細書(Ｅ１３)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</si>
  <si>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直接工事費内訳明細書(Ｅ１４)</t>
    <rPh sb="0" eb="2">
      <t>チョクセツ</t>
    </rPh>
    <rPh sb="2" eb="5">
      <t>コウジヒ</t>
    </rPh>
    <rPh sb="5" eb="7">
      <t>ウチワケ</t>
    </rPh>
    <rPh sb="7" eb="9">
      <t>メイサイ</t>
    </rPh>
    <rPh sb="9" eb="10">
      <t>ショ</t>
    </rPh>
    <phoneticPr fontId="40"/>
  </si>
  <si>
    <t>機械設備工事（補助金対象外）</t>
    <rPh sb="0" eb="2">
      <t>キカイ</t>
    </rPh>
    <rPh sb="2" eb="4">
      <t>セツビ</t>
    </rPh>
    <rPh sb="4" eb="6">
      <t>コウジ</t>
    </rPh>
    <rPh sb="7" eb="10">
      <t>ホジョキン</t>
    </rPh>
    <rPh sb="10" eb="13">
      <t>タイショウガイ</t>
    </rPh>
    <phoneticPr fontId="40"/>
  </si>
  <si>
    <t>令和６年度</t>
    <rPh sb="0" eb="1">
      <t>レイ</t>
    </rPh>
    <rPh sb="1" eb="2">
      <t>ワ</t>
    </rPh>
    <rPh sb="3" eb="5">
      <t>ネンド</t>
    </rPh>
    <phoneticPr fontId="40"/>
  </si>
  <si>
    <t>あぶるま苑改修２期工事（電気設備工事）</t>
    <rPh sb="4" eb="5">
      <t>エン</t>
    </rPh>
    <rPh sb="5" eb="7">
      <t>カイシュウ</t>
    </rPh>
    <rPh sb="8" eb="9">
      <t>キ</t>
    </rPh>
    <rPh sb="9" eb="11">
      <t>コウジ</t>
    </rPh>
    <rPh sb="12" eb="14">
      <t>デンキ</t>
    </rPh>
    <rPh sb="14" eb="16">
      <t>セツビ</t>
    </rPh>
    <rPh sb="16" eb="18">
      <t>コウジ</t>
    </rPh>
    <phoneticPr fontId="40"/>
  </si>
  <si>
    <t>設計</t>
    <rPh sb="0" eb="2">
      <t>セッケイ</t>
    </rPh>
    <phoneticPr fontId="40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</si>
  <si>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40"/>
  </si>
  <si>
    <t>設計額</t>
    <rPh sb="0" eb="2">
      <t>セッケイ</t>
    </rPh>
    <rPh sb="2" eb="3">
      <t>ガク</t>
    </rPh>
    <phoneticPr fontId="40"/>
  </si>
  <si>
    <t>円</t>
    <rPh sb="0" eb="1">
      <t>エン</t>
    </rPh>
    <phoneticPr fontId="40"/>
  </si>
  <si>
    <t>（内消費税額）</t>
    <rPh sb="1" eb="2">
      <t>ウチ</t>
    </rPh>
    <rPh sb="2" eb="5">
      <t>ショウヒゼイ</t>
    </rPh>
    <rPh sb="5" eb="6">
      <t>ガク</t>
    </rPh>
    <phoneticPr fontId="40"/>
  </si>
  <si>
    <t>工事日数</t>
    <rPh sb="0" eb="2">
      <t>コウジ</t>
    </rPh>
    <rPh sb="2" eb="4">
      <t>ニッスウ</t>
    </rPh>
    <phoneticPr fontId="40"/>
  </si>
  <si>
    <t xml:space="preserve">日間（付与日数  </t>
  </si>
  <si>
    <t>日間）</t>
    <rPh sb="0" eb="2">
      <t>ニチカン</t>
    </rPh>
    <phoneticPr fontId="40"/>
  </si>
  <si>
    <t>又は　完成期限</t>
    <rPh sb="0" eb="1">
      <t>マタ</t>
    </rPh>
    <rPh sb="3" eb="5">
      <t>カンセイ</t>
    </rPh>
    <rPh sb="5" eb="7">
      <t>キゲン</t>
    </rPh>
    <phoneticPr fontId="40"/>
  </si>
  <si>
    <t>変更理由</t>
    <rPh sb="0" eb="2">
      <t>ヘンコウ</t>
    </rPh>
    <rPh sb="2" eb="4">
      <t>リユウ</t>
    </rPh>
    <phoneticPr fontId="40"/>
  </si>
  <si>
    <t>6介福第23号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</si>
</sst>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2">
    <numFmt numFmtId="176" formatCode="#,##0;\-#,##0;&quot;-&quot;"/>
    <numFmt numFmtId="177" formatCode="#,##0.0&quot;CMH&quot;"/>
    <numFmt numFmtId="178" formatCode="#,##0.0&quot;CMH/m2&quot;"/>
    <numFmt numFmtId="179" formatCode="#,##0.0&quot;CMH/人&quot;"/>
    <numFmt numFmtId="180" formatCode="#,##0.0&quot;kcal/h&quot;"/>
    <numFmt numFmtId="181" formatCode="#,##0.0&quot;kcal/hm2&quot;"/>
    <numFmt numFmtId="182" formatCode="#,##0&quot;kcal/h人&quot;"/>
    <numFmt numFmtId="183" formatCode="#,##0.0&quot;kcal/m3&quot;"/>
    <numFmt numFmtId="184" formatCode="#,##0.0&quot;kg/kg&quot;"/>
    <numFmt numFmtId="185" formatCode="#,##0.0&quot;L/min&quot;"/>
    <numFmt numFmtId="186" formatCode="#,##0.0&quot;L/人&quot;"/>
    <numFmt numFmtId="187" formatCode="#,##0.0&quot;m&quot;"/>
    <numFmt numFmtId="188" formatCode="#,##0.0&quot;m/s&quot;"/>
    <numFmt numFmtId="189" formatCode="#,##0.0&quot;m2&quot;"/>
    <numFmt numFmtId="190" formatCode="#,##0.0&quot;m3&quot;"/>
    <numFmt numFmtId="191" formatCode="#,##0.0&quot;m3/日&quot;"/>
    <numFmt numFmtId="192" formatCode="#,##0.0&quot;Mcal/日&quot;"/>
    <numFmt numFmtId="193" formatCode="#,##0.0&quot;Mcal/h&quot;"/>
    <numFmt numFmtId="194" formatCode="#,##0.0&quot;Mcal/hm2&quot;"/>
    <numFmt numFmtId="195" formatCode="#,##0.0&quot;USRT&quot;"/>
    <numFmt numFmtId="196" formatCode="#,##0.0&quot;USRT/m2&quot;"/>
    <numFmt numFmtId="197" formatCode="#,##0.0&quot;VA/m2&quot;"/>
    <numFmt numFmtId="198" formatCode="#,##0.0&quot;w/m2&quot;"/>
    <numFmt numFmtId="199" formatCode="#,##0&quot;φ&quot;"/>
    <numFmt numFmtId="200" formatCode="#,##0.0&quot;℃&quot;"/>
    <numFmt numFmtId="201" formatCode="#,##0.0&quot;人/m2&quot;"/>
    <numFmt numFmtId="202" formatCode="#,##0.0&quot;回/h&quot;"/>
    <numFmt numFmtId="203" formatCode="[$-411]ggge&quot;年&quot;m&quot;月&quot;d&quot;日&quot;;@"/>
    <numFmt numFmtId="204" formatCode="#,##0;[Red]#,##0"/>
    <numFmt numFmtId="205" formatCode="#,##0_ "/>
    <numFmt numFmtId="206" formatCode="#,##0;&quot;▲ &quot;#,##0"/>
    <numFmt numFmtId="207" formatCode="0;&quot;▲ &quot;0"/>
  </numFmts>
  <fonts count="5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sz val="10"/>
      <color auto="1"/>
      <name val="細明朝体"/>
      <family val="3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2"/>
      <color auto="1"/>
      <name val="ＭＳ 明朝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sz val="11"/>
      <color indexed="60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ＭＳ 明朝"/>
      <family val="1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u/>
      <sz val="10"/>
      <color theme="10"/>
      <name val="ＭＳ 明朝"/>
      <family val="1"/>
    </font>
    <font>
      <sz val="11"/>
      <color auto="1"/>
      <name val="ＭＳ Ｐゴシック"/>
      <family val="3"/>
    </font>
    <font>
      <sz val="11"/>
      <color auto="1"/>
      <name val="ＭＳ Ｐ明朝"/>
      <family val="1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b/>
      <sz val="11"/>
      <color rgb="FF3F3F3F"/>
      <name val="ＭＳ Ｐゴシック"/>
      <family val="3"/>
      <scheme val="minor"/>
    </font>
    <font>
      <sz val="11"/>
      <color indexed="20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12"/>
      <color auto="1"/>
      <name val="ＭＳ Ｐ明朝"/>
      <family val="1"/>
    </font>
    <font>
      <sz val="6"/>
      <color auto="1"/>
      <name val="ＭＳ Ｐゴシック"/>
      <family val="3"/>
    </font>
    <font>
      <b/>
      <sz val="14"/>
      <color auto="1"/>
      <name val="ＭＳ 明朝"/>
      <family val="1"/>
    </font>
    <font>
      <sz val="20"/>
      <color auto="1"/>
      <name val="ＭＳ 明朝"/>
      <family val="1"/>
    </font>
    <font>
      <sz val="22"/>
      <color auto="1"/>
      <name val="ＭＳ 明朝"/>
      <family val="1"/>
    </font>
    <font>
      <sz val="11"/>
      <color rgb="FF3F3F3F"/>
      <name val="ＭＳ Ｐゴシック"/>
      <family val="3"/>
      <scheme val="minor"/>
    </font>
    <font>
      <sz val="9"/>
      <color auto="1"/>
      <name val="ＭＳ Ｐゴシック"/>
      <family val="3"/>
    </font>
    <font>
      <sz val="8"/>
      <color auto="1"/>
      <name val="ＭＳ Ｐゴシック"/>
      <family val="3"/>
    </font>
    <font>
      <sz val="7"/>
      <color auto="1"/>
      <name val="ＭＳ Ｐゴシック"/>
      <family val="3"/>
    </font>
    <font>
      <sz val="10"/>
      <color rgb="FFFF0000"/>
      <name val="ＭＳ Ｐゴシック"/>
      <family val="3"/>
    </font>
    <font>
      <sz val="11"/>
      <color auto="1"/>
      <name val="ＭＳ Ｐゴシック"/>
      <family val="3"/>
    </font>
    <font>
      <sz val="18"/>
      <color auto="1"/>
      <name val="ＭＳ 明朝"/>
      <family val="1"/>
    </font>
    <font>
      <sz val="11"/>
      <color auto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2F2F2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1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0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6" fontId="3" fillId="0" borderId="0" applyFill="0" applyBorder="0" applyAlignment="0"/>
    <xf numFmtId="177" fontId="4" fillId="0" borderId="1"/>
    <xf numFmtId="178" fontId="4" fillId="0" borderId="1"/>
    <xf numFmtId="179" fontId="4" fillId="0" borderId="1"/>
    <xf numFmtId="177" fontId="4" fillId="0" borderId="1"/>
    <xf numFmtId="0" fontId="5" fillId="0" borderId="0">
      <alignment horizontal="left"/>
    </xf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180" fontId="4" fillId="0" borderId="1"/>
    <xf numFmtId="181" fontId="4" fillId="0" borderId="1"/>
    <xf numFmtId="182" fontId="4" fillId="0" borderId="1"/>
    <xf numFmtId="183" fontId="4" fillId="0" borderId="1"/>
    <xf numFmtId="184" fontId="4" fillId="0" borderId="1"/>
    <xf numFmtId="185" fontId="4" fillId="0" borderId="1"/>
    <xf numFmtId="186" fontId="4" fillId="0" borderId="1"/>
    <xf numFmtId="187" fontId="4" fillId="0" borderId="1"/>
    <xf numFmtId="188" fontId="4" fillId="0" borderId="1"/>
    <xf numFmtId="189" fontId="4" fillId="0" borderId="1"/>
    <xf numFmtId="190" fontId="4" fillId="0" borderId="1"/>
    <xf numFmtId="191" fontId="4" fillId="0" borderId="1"/>
    <xf numFmtId="190" fontId="4" fillId="0" borderId="1"/>
    <xf numFmtId="192" fontId="4" fillId="0" borderId="1"/>
    <xf numFmtId="193" fontId="4" fillId="0" borderId="1"/>
    <xf numFmtId="194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187" fontId="4" fillId="0" borderId="1"/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/>
    <xf numFmtId="0" fontId="10" fillId="0" borderId="0"/>
    <xf numFmtId="0" fontId="11" fillId="0" borderId="0"/>
    <xf numFmtId="0" fontId="12" fillId="0" borderId="0">
      <alignment horizontal="center"/>
    </xf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195" fontId="4" fillId="0" borderId="1"/>
    <xf numFmtId="196" fontId="4" fillId="0" borderId="1"/>
    <xf numFmtId="195" fontId="4" fillId="0" borderId="1"/>
    <xf numFmtId="197" fontId="4" fillId="0" borderId="1"/>
    <xf numFmtId="198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199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200" fontId="4" fillId="0" borderId="1"/>
    <xf numFmtId="0" fontId="13" fillId="16" borderId="0" applyNumberFormat="0" applyBorder="0" applyAlignment="0" applyProtection="0">
      <alignment vertical="center"/>
    </xf>
    <xf numFmtId="0" fontId="14" fillId="0" borderId="0"/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18" fillId="0" borderId="0" applyNumberForma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20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9" fillId="0" borderId="7"/>
    <xf numFmtId="0" fontId="19" fillId="0" borderId="7"/>
    <xf numFmtId="0" fontId="19" fillId="0" borderId="7"/>
    <xf numFmtId="201" fontId="4" fillId="0" borderId="1"/>
    <xf numFmtId="0" fontId="22" fillId="7" borderId="8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202" fontId="4" fillId="0" borderId="1"/>
    <xf numFmtId="0" fontId="25" fillId="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19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  <xf numFmtId="0" fontId="20" fillId="0" borderId="0"/>
    <xf numFmtId="0" fontId="29" fillId="0" borderId="0">
      <alignment vertical="center"/>
    </xf>
    <xf numFmtId="0" fontId="2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20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20" fillId="0" borderId="0"/>
    <xf numFmtId="0" fontId="28" fillId="0" borderId="0">
      <alignment vertical="center"/>
    </xf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>
      <alignment vertical="center"/>
    </xf>
    <xf numFmtId="0" fontId="19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28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28" fillId="0" borderId="0">
      <alignment vertical="center"/>
    </xf>
    <xf numFmtId="0" fontId="19" fillId="0" borderId="0"/>
    <xf numFmtId="0" fontId="19" fillId="0" borderId="0"/>
    <xf numFmtId="0" fontId="20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28" fillId="0" borderId="0">
      <alignment vertical="center"/>
    </xf>
    <xf numFmtId="0" fontId="2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9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>
      <alignment vertical="center"/>
    </xf>
    <xf numFmtId="0" fontId="3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31" fillId="4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3" borderId="8" applyNumberFormat="0" applyAlignment="0" applyProtection="0">
      <alignment vertical="center"/>
    </xf>
    <xf numFmtId="3" fontId="30" fillId="0" borderId="14"/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0" borderId="0"/>
    <xf numFmtId="38" fontId="19" fillId="0" borderId="0" applyFont="0" applyFill="0" applyBorder="0" applyAlignment="0" applyProtection="0">
      <alignment vertical="center"/>
    </xf>
  </cellStyleXfs>
  <cellXfs count="170">
    <xf numFmtId="0" fontId="0" fillId="0" borderId="0" xfId="0"/>
    <xf numFmtId="0" fontId="15" fillId="0" borderId="0" xfId="900" applyFont="1" applyFill="1" applyAlignment="1">
      <alignment vertical="center"/>
    </xf>
    <xf numFmtId="0" fontId="10" fillId="0" borderId="0" xfId="900" applyFont="1" applyFill="1" applyAlignment="1">
      <alignment vertical="center"/>
    </xf>
    <xf numFmtId="0" fontId="10" fillId="0" borderId="16" xfId="900" applyFont="1" applyFill="1" applyBorder="1" applyAlignment="1">
      <alignment horizontal="center" vertical="center"/>
    </xf>
    <xf numFmtId="0" fontId="10" fillId="0" borderId="17" xfId="900" applyFont="1" applyFill="1" applyBorder="1" applyAlignment="1">
      <alignment horizontal="right" vertical="center"/>
    </xf>
    <xf numFmtId="0" fontId="10" fillId="0" borderId="18" xfId="900" applyFont="1" applyFill="1" applyBorder="1" applyAlignment="1">
      <alignment horizontal="center" vertical="center"/>
    </xf>
    <xf numFmtId="0" fontId="15" fillId="0" borderId="19" xfId="900" applyFont="1" applyFill="1" applyBorder="1" applyAlignment="1">
      <alignment vertical="center"/>
    </xf>
    <xf numFmtId="0" fontId="10" fillId="0" borderId="17" xfId="900" applyFont="1" applyFill="1" applyBorder="1" applyAlignment="1">
      <alignment horizontal="center" vertical="center"/>
    </xf>
    <xf numFmtId="0" fontId="10" fillId="0" borderId="20" xfId="900" applyFont="1" applyFill="1" applyBorder="1" applyAlignment="1">
      <alignment vertical="center" wrapText="1"/>
    </xf>
    <xf numFmtId="0" fontId="10" fillId="0" borderId="21" xfId="900" applyFont="1" applyFill="1" applyBorder="1" applyAlignment="1">
      <alignment horizontal="center" vertical="center" wrapText="1"/>
    </xf>
    <xf numFmtId="0" fontId="10" fillId="0" borderId="21" xfId="900" applyFont="1" applyFill="1" applyBorder="1" applyAlignment="1">
      <alignment vertical="center" wrapText="1"/>
    </xf>
    <xf numFmtId="0" fontId="15" fillId="0" borderId="22" xfId="900" applyFont="1" applyFill="1" applyBorder="1" applyAlignment="1">
      <alignment vertical="center"/>
    </xf>
    <xf numFmtId="0" fontId="10" fillId="0" borderId="23" xfId="900" applyFont="1" applyFill="1" applyBorder="1" applyAlignment="1">
      <alignment vertical="center" wrapText="1"/>
    </xf>
    <xf numFmtId="0" fontId="10" fillId="0" borderId="20" xfId="900" applyFont="1" applyFill="1" applyBorder="1" applyAlignment="1">
      <alignment horizontal="center" vertical="center" wrapText="1"/>
    </xf>
    <xf numFmtId="0" fontId="10" fillId="0" borderId="24" xfId="900" applyFont="1" applyFill="1" applyBorder="1" applyAlignment="1">
      <alignment vertical="center"/>
    </xf>
    <xf numFmtId="0" fontId="10" fillId="0" borderId="24" xfId="900" applyFont="1" applyFill="1" applyBorder="1" applyAlignment="1">
      <alignment horizontal="center" vertical="center"/>
    </xf>
    <xf numFmtId="0" fontId="14" fillId="0" borderId="25" xfId="900" applyFont="1" applyFill="1" applyBorder="1" applyAlignment="1">
      <alignment horizontal="right" vertical="center" shrinkToFit="1"/>
    </xf>
    <xf numFmtId="0" fontId="10" fillId="0" borderId="3" xfId="900" applyFont="1" applyFill="1" applyBorder="1" applyAlignment="1">
      <alignment horizontal="center" vertical="center"/>
    </xf>
    <xf numFmtId="0" fontId="15" fillId="0" borderId="26" xfId="900" applyFont="1" applyFill="1" applyBorder="1" applyAlignment="1">
      <alignment vertical="center"/>
    </xf>
    <xf numFmtId="0" fontId="15" fillId="0" borderId="27" xfId="900" applyFont="1" applyFill="1" applyBorder="1" applyAlignment="1">
      <alignment vertical="center"/>
    </xf>
    <xf numFmtId="0" fontId="15" fillId="0" borderId="28" xfId="900" applyFont="1" applyFill="1" applyBorder="1" applyAlignment="1">
      <alignment vertical="center"/>
    </xf>
    <xf numFmtId="0" fontId="15" fillId="0" borderId="29" xfId="900" applyFont="1" applyFill="1" applyBorder="1" applyAlignment="1">
      <alignment horizontal="center" vertical="center"/>
    </xf>
    <xf numFmtId="0" fontId="15" fillId="0" borderId="29" xfId="900" applyFont="1" applyFill="1" applyBorder="1" applyAlignment="1">
      <alignment vertical="center"/>
    </xf>
    <xf numFmtId="0" fontId="10" fillId="0" borderId="16" xfId="900" applyFont="1" applyFill="1" applyBorder="1" applyAlignment="1">
      <alignment horizontal="left" vertical="center"/>
    </xf>
    <xf numFmtId="0" fontId="30" fillId="0" borderId="22" xfId="900" applyFont="1" applyFill="1" applyBorder="1" applyAlignment="1">
      <alignment horizontal="left" vertical="center" wrapText="1"/>
    </xf>
    <xf numFmtId="0" fontId="30" fillId="0" borderId="22" xfId="900" applyFont="1" applyFill="1" applyBorder="1" applyAlignment="1">
      <alignment horizontal="left" vertical="center"/>
    </xf>
    <xf numFmtId="0" fontId="15" fillId="0" borderId="22" xfId="900" applyFont="1" applyFill="1" applyBorder="1" applyAlignment="1">
      <alignment vertical="top"/>
    </xf>
    <xf numFmtId="0" fontId="15" fillId="0" borderId="0" xfId="900" applyFont="1" applyFill="1" applyBorder="1" applyAlignment="1">
      <alignment vertical="center"/>
    </xf>
    <xf numFmtId="0" fontId="15" fillId="0" borderId="22" xfId="900" applyFont="1" applyFill="1" applyBorder="1" applyAlignment="1">
      <alignment horizontal="left" vertical="center"/>
    </xf>
    <xf numFmtId="0" fontId="10" fillId="0" borderId="17" xfId="900" applyFont="1" applyFill="1" applyBorder="1" applyAlignment="1">
      <alignment horizontal="left" vertical="center"/>
    </xf>
    <xf numFmtId="0" fontId="10" fillId="0" borderId="16" xfId="900" applyFont="1" applyFill="1" applyBorder="1" applyAlignment="1">
      <alignment vertical="center"/>
    </xf>
    <xf numFmtId="0" fontId="15" fillId="0" borderId="22" xfId="900" applyFont="1" applyFill="1" applyBorder="1" applyAlignment="1">
      <alignment vertical="center" wrapText="1"/>
    </xf>
    <xf numFmtId="0" fontId="10" fillId="0" borderId="17" xfId="900" applyFont="1" applyFill="1" applyBorder="1" applyAlignment="1">
      <alignment wrapText="1"/>
    </xf>
    <xf numFmtId="0" fontId="15" fillId="0" borderId="18" xfId="900" applyFont="1" applyFill="1" applyBorder="1" applyAlignment="1">
      <alignment horizontal="center" vertical="center"/>
    </xf>
    <xf numFmtId="38" fontId="41" fillId="0" borderId="18" xfId="444" applyFont="1" applyFill="1" applyBorder="1" applyAlignment="1">
      <alignment vertical="center"/>
    </xf>
    <xf numFmtId="0" fontId="14" fillId="0" borderId="16" xfId="900" applyFont="1" applyFill="1" applyBorder="1" applyAlignment="1">
      <alignment vertical="center"/>
    </xf>
    <xf numFmtId="0" fontId="30" fillId="0" borderId="0" xfId="900" applyFont="1" applyFill="1" applyBorder="1" applyAlignment="1">
      <alignment horizontal="left" vertical="center"/>
    </xf>
    <xf numFmtId="0" fontId="15" fillId="0" borderId="0" xfId="900" applyFont="1" applyFill="1" applyBorder="1" applyAlignment="1">
      <alignment vertical="top"/>
    </xf>
    <xf numFmtId="0" fontId="10" fillId="0" borderId="25" xfId="900" applyFont="1" applyFill="1" applyBorder="1" applyAlignment="1">
      <alignment vertical="center"/>
    </xf>
    <xf numFmtId="0" fontId="15" fillId="0" borderId="0" xfId="900" applyFont="1" applyFill="1" applyBorder="1" applyAlignment="1">
      <alignment vertical="center" wrapText="1"/>
    </xf>
    <xf numFmtId="0" fontId="15" fillId="0" borderId="0" xfId="900" applyFont="1" applyFill="1" applyBorder="1" applyAlignment="1">
      <alignment horizontal="left" vertical="center"/>
    </xf>
    <xf numFmtId="0" fontId="10" fillId="0" borderId="25" xfId="900" applyFont="1" applyFill="1" applyBorder="1" applyAlignment="1">
      <alignment wrapText="1"/>
    </xf>
    <xf numFmtId="0" fontId="14" fillId="0" borderId="24" xfId="900" applyFont="1" applyFill="1" applyBorder="1" applyAlignment="1">
      <alignment vertical="center"/>
    </xf>
    <xf numFmtId="0" fontId="15" fillId="0" borderId="3" xfId="900" applyFont="1" applyFill="1" applyBorder="1" applyAlignment="1">
      <alignment horizontal="center" vertical="center"/>
    </xf>
    <xf numFmtId="38" fontId="41" fillId="0" borderId="3" xfId="444" applyFont="1" applyFill="1" applyBorder="1" applyAlignment="1">
      <alignment vertical="center"/>
    </xf>
    <xf numFmtId="38" fontId="41" fillId="0" borderId="24" xfId="444" applyFont="1" applyFill="1" applyBorder="1" applyAlignment="1">
      <alignment vertical="center"/>
    </xf>
    <xf numFmtId="38" fontId="41" fillId="0" borderId="25" xfId="444" applyFont="1" applyFill="1" applyBorder="1" applyAlignment="1">
      <alignment vertical="center"/>
    </xf>
    <xf numFmtId="0" fontId="10" fillId="0" borderId="25" xfId="900" applyFont="1" applyFill="1" applyBorder="1" applyAlignment="1">
      <alignment horizontal="center" vertical="center"/>
    </xf>
    <xf numFmtId="0" fontId="15" fillId="0" borderId="0" xfId="900" applyFont="1" applyFill="1" applyBorder="1" applyAlignment="1">
      <alignment horizontal="right" vertical="center"/>
    </xf>
    <xf numFmtId="0" fontId="10" fillId="0" borderId="27" xfId="900" applyFont="1" applyFill="1" applyBorder="1" applyAlignment="1">
      <alignment horizontal="center" vertical="center"/>
    </xf>
    <xf numFmtId="203" fontId="10" fillId="0" borderId="25" xfId="900" quotePrefix="1" applyNumberFormat="1" applyFont="1" applyFill="1" applyBorder="1" applyAlignment="1">
      <alignment horizontal="center" vertical="center"/>
    </xf>
    <xf numFmtId="0" fontId="10" fillId="0" borderId="28" xfId="900" applyFont="1" applyFill="1" applyBorder="1" applyAlignment="1">
      <alignment vertical="center"/>
    </xf>
    <xf numFmtId="0" fontId="30" fillId="0" borderId="30" xfId="900" applyFont="1" applyFill="1" applyBorder="1" applyAlignment="1">
      <alignment horizontal="left" vertical="center"/>
    </xf>
    <xf numFmtId="0" fontId="15" fillId="0" borderId="30" xfId="900" applyFont="1" applyFill="1" applyBorder="1" applyAlignment="1">
      <alignment vertical="top"/>
    </xf>
    <xf numFmtId="0" fontId="15" fillId="0" borderId="30" xfId="900" applyFont="1" applyFill="1" applyBorder="1" applyAlignment="1">
      <alignment vertical="center"/>
    </xf>
    <xf numFmtId="0" fontId="10" fillId="0" borderId="29" xfId="900" applyFont="1" applyFill="1" applyBorder="1" applyAlignment="1">
      <alignment vertical="center"/>
    </xf>
    <xf numFmtId="0" fontId="15" fillId="0" borderId="27" xfId="900" applyFont="1" applyFill="1" applyBorder="1" applyAlignment="1">
      <alignment horizontal="center" vertical="center"/>
    </xf>
    <xf numFmtId="0" fontId="10" fillId="0" borderId="27" xfId="900" applyFont="1" applyFill="1" applyBorder="1" applyAlignment="1">
      <alignment vertical="center"/>
    </xf>
    <xf numFmtId="203" fontId="10" fillId="0" borderId="29" xfId="900" applyNumberFormat="1" applyFont="1" applyFill="1" applyBorder="1" applyAlignment="1">
      <alignment horizontal="center" vertical="center"/>
    </xf>
    <xf numFmtId="0" fontId="10" fillId="0" borderId="30" xfId="900" applyFont="1" applyFill="1" applyBorder="1" applyAlignment="1">
      <alignment horizontal="center" vertical="center" wrapText="1"/>
    </xf>
    <xf numFmtId="0" fontId="10" fillId="0" borderId="30" xfId="900" applyFont="1" applyFill="1" applyBorder="1" applyAlignment="1">
      <alignment vertical="center" wrapText="1"/>
    </xf>
    <xf numFmtId="0" fontId="10" fillId="0" borderId="23" xfId="900" applyFont="1" applyFill="1" applyBorder="1" applyAlignment="1">
      <alignment horizontal="center" vertical="center"/>
    </xf>
    <xf numFmtId="0" fontId="14" fillId="0" borderId="25" xfId="900" applyFont="1" applyFill="1" applyBorder="1" applyAlignment="1">
      <alignment vertical="center"/>
    </xf>
    <xf numFmtId="0" fontId="10" fillId="0" borderId="18" xfId="900" applyFont="1" applyFill="1" applyBorder="1" applyAlignment="1">
      <alignment vertical="center"/>
    </xf>
    <xf numFmtId="0" fontId="10" fillId="0" borderId="17" xfId="900" applyFont="1" applyFill="1" applyBorder="1" applyAlignment="1">
      <alignment vertical="center"/>
    </xf>
    <xf numFmtId="0" fontId="15" fillId="0" borderId="22" xfId="900" applyFont="1" applyFill="1" applyBorder="1" applyAlignment="1">
      <alignment vertical="top" wrapText="1"/>
    </xf>
    <xf numFmtId="0" fontId="10" fillId="0" borderId="28" xfId="900" applyFont="1" applyFill="1" applyBorder="1" applyAlignment="1">
      <alignment horizontal="center" vertical="center"/>
    </xf>
    <xf numFmtId="0" fontId="10" fillId="0" borderId="29" xfId="900" applyFont="1" applyFill="1" applyBorder="1" applyAlignment="1">
      <alignment horizontal="center" vertical="center"/>
    </xf>
    <xf numFmtId="0" fontId="15" fillId="0" borderId="0" xfId="900" applyFont="1" applyFill="1" applyBorder="1" applyAlignment="1">
      <alignment vertical="top" wrapText="1"/>
    </xf>
    <xf numFmtId="0" fontId="10" fillId="0" borderId="31" xfId="900" applyFont="1" applyFill="1" applyBorder="1" applyAlignment="1">
      <alignment horizontal="center" vertical="center"/>
    </xf>
    <xf numFmtId="0" fontId="41" fillId="0" borderId="3" xfId="900" applyFont="1" applyFill="1" applyBorder="1" applyAlignment="1">
      <alignment vertical="center"/>
    </xf>
    <xf numFmtId="203" fontId="15" fillId="0" borderId="25" xfId="900" quotePrefix="1" applyNumberFormat="1" applyFont="1" applyFill="1" applyBorder="1" applyAlignment="1">
      <alignment horizontal="center" vertical="center"/>
    </xf>
    <xf numFmtId="0" fontId="10" fillId="0" borderId="31" xfId="900" applyFont="1" applyFill="1" applyBorder="1" applyAlignment="1">
      <alignment vertical="center"/>
    </xf>
    <xf numFmtId="203" fontId="15" fillId="0" borderId="29" xfId="900" applyNumberFormat="1" applyFont="1" applyFill="1" applyBorder="1" applyAlignment="1">
      <alignment horizontal="center" vertical="center"/>
    </xf>
    <xf numFmtId="0" fontId="15" fillId="0" borderId="30" xfId="900" applyFont="1" applyFill="1" applyBorder="1" applyAlignment="1">
      <alignment horizontal="right" vertical="center"/>
    </xf>
    <xf numFmtId="0" fontId="15" fillId="0" borderId="30" xfId="900" applyFont="1" applyFill="1" applyBorder="1" applyAlignment="1">
      <alignment vertical="top" wrapText="1"/>
    </xf>
    <xf numFmtId="0" fontId="15" fillId="0" borderId="30" xfId="900" applyFont="1" applyFill="1" applyBorder="1" applyAlignment="1">
      <alignment vertical="center" wrapText="1"/>
    </xf>
    <xf numFmtId="0" fontId="15" fillId="0" borderId="30" xfId="900" applyFont="1" applyFill="1" applyBorder="1" applyAlignment="1">
      <alignment horizontal="left" vertical="center"/>
    </xf>
    <xf numFmtId="0" fontId="10" fillId="0" borderId="29" xfId="900" applyFont="1" applyFill="1" applyBorder="1" applyAlignment="1">
      <alignment wrapText="1"/>
    </xf>
    <xf numFmtId="0" fontId="15" fillId="0" borderId="0" xfId="0" applyFont="1"/>
    <xf numFmtId="0" fontId="29" fillId="0" borderId="24" xfId="0" applyFont="1" applyBorder="1" applyAlignment="1">
      <alignment horizontal="center"/>
    </xf>
    <xf numFmtId="0" fontId="10" fillId="0" borderId="3" xfId="0" applyFont="1" applyBorder="1" applyAlignment="1">
      <alignment horizontal="distributed" vertical="center"/>
    </xf>
    <xf numFmtId="0" fontId="15" fillId="0" borderId="20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204" fontId="0" fillId="0" borderId="16" xfId="0" applyNumberFormat="1" applyFont="1" applyBorder="1" applyAlignment="1">
      <alignment horizontal="right"/>
    </xf>
    <xf numFmtId="204" fontId="0" fillId="0" borderId="17" xfId="0" applyNumberFormat="1" applyFont="1" applyBorder="1" applyAlignment="1">
      <alignment horizontal="right"/>
    </xf>
    <xf numFmtId="204" fontId="0" fillId="0" borderId="18" xfId="0" applyNumberFormat="1" applyFont="1" applyBorder="1" applyAlignment="1">
      <alignment horizontal="right"/>
    </xf>
    <xf numFmtId="205" fontId="0" fillId="0" borderId="24" xfId="0" applyNumberFormat="1" applyBorder="1" applyAlignment="1">
      <alignment horizontal="left" vertical="top" wrapText="1"/>
    </xf>
    <xf numFmtId="205" fontId="0" fillId="0" borderId="0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center"/>
    </xf>
    <xf numFmtId="0" fontId="10" fillId="0" borderId="20" xfId="0" applyFont="1" applyBorder="1" applyAlignment="1">
      <alignment horizontal="center" vertical="center"/>
    </xf>
    <xf numFmtId="206" fontId="0" fillId="0" borderId="20" xfId="0" applyNumberFormat="1" applyFont="1" applyBorder="1" applyAlignment="1">
      <alignment horizontal="center" wrapText="1"/>
    </xf>
    <xf numFmtId="206" fontId="0" fillId="0" borderId="23" xfId="0" applyNumberFormat="1" applyFont="1" applyBorder="1" applyAlignment="1">
      <alignment horizontal="center" wrapText="1"/>
    </xf>
    <xf numFmtId="206" fontId="0" fillId="0" borderId="31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49" fontId="0" fillId="0" borderId="18" xfId="0" applyNumberFormat="1" applyBorder="1" applyAlignment="1">
      <alignment horizontal="center"/>
    </xf>
    <xf numFmtId="49" fontId="0" fillId="0" borderId="18" xfId="0" applyNumberFormat="1" applyBorder="1"/>
    <xf numFmtId="49" fontId="0" fillId="0" borderId="17" xfId="0" applyNumberFormat="1" applyBorder="1" applyAlignment="1">
      <alignment horizontal="center"/>
    </xf>
    <xf numFmtId="49" fontId="0" fillId="0" borderId="24" xfId="0" applyNumberFormat="1" applyBorder="1" applyAlignment="1">
      <alignment horizontal="right"/>
    </xf>
    <xf numFmtId="0" fontId="0" fillId="0" borderId="3" xfId="0" applyBorder="1" applyAlignment="1">
      <alignment horizontal="left" wrapText="1"/>
    </xf>
    <xf numFmtId="0" fontId="29" fillId="0" borderId="24" xfId="0" applyFont="1" applyBorder="1" applyAlignment="1">
      <alignment horizontal="left"/>
    </xf>
    <xf numFmtId="0" fontId="27" fillId="0" borderId="31" xfId="0" applyFont="1" applyBorder="1" applyAlignment="1">
      <alignment horizontal="center"/>
    </xf>
    <xf numFmtId="0" fontId="43" fillId="0" borderId="0" xfId="0" applyFont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206" fontId="27" fillId="0" borderId="18" xfId="0" applyNumberFormat="1" applyFont="1" applyBorder="1" applyAlignment="1">
      <alignment horizontal="right" wrapText="1"/>
    </xf>
    <xf numFmtId="206" fontId="44" fillId="0" borderId="10" xfId="257" applyNumberFormat="1" applyFont="1" applyFill="1" applyAlignment="1">
      <alignment horizontal="right" wrapText="1"/>
    </xf>
    <xf numFmtId="206" fontId="27" fillId="0" borderId="24" xfId="0" applyNumberFormat="1" applyFont="1" applyBorder="1" applyAlignment="1">
      <alignment horizontal="right" wrapText="1"/>
    </xf>
    <xf numFmtId="206" fontId="27" fillId="0" borderId="18" xfId="0" applyNumberFormat="1" applyFont="1" applyBorder="1" applyAlignment="1">
      <alignment horizontal="right"/>
    </xf>
    <xf numFmtId="206" fontId="27" fillId="0" borderId="24" xfId="0" applyNumberFormat="1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45" fillId="0" borderId="31" xfId="0" applyFont="1" applyBorder="1" applyAlignment="1">
      <alignment horizontal="left" wrapText="1"/>
    </xf>
    <xf numFmtId="0" fontId="45" fillId="0" borderId="24" xfId="0" applyFont="1" applyBorder="1" applyAlignment="1">
      <alignment horizontal="left" wrapText="1"/>
    </xf>
    <xf numFmtId="0" fontId="0" fillId="0" borderId="3" xfId="0" applyBorder="1" applyAlignment="1">
      <alignment horizontal="center" wrapText="1"/>
    </xf>
    <xf numFmtId="0" fontId="45" fillId="0" borderId="20" xfId="0" applyFont="1" applyBorder="1" applyAlignment="1">
      <alignment horizontal="left" wrapText="1"/>
    </xf>
    <xf numFmtId="0" fontId="46" fillId="0" borderId="16" xfId="770" applyFont="1" applyBorder="1" applyAlignment="1">
      <alignment horizontal="left" wrapText="1"/>
    </xf>
    <xf numFmtId="0" fontId="47" fillId="0" borderId="16" xfId="770" applyFont="1" applyBorder="1" applyAlignment="1">
      <alignment horizontal="left" wrapText="1"/>
    </xf>
    <xf numFmtId="0" fontId="46" fillId="0" borderId="16" xfId="770" applyFont="1" applyBorder="1" applyAlignment="1">
      <alignment horizontal="left" wrapText="1" shrinkToFit="1"/>
    </xf>
    <xf numFmtId="0" fontId="15" fillId="0" borderId="31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right"/>
    </xf>
    <xf numFmtId="0" fontId="15" fillId="0" borderId="18" xfId="0" applyFont="1" applyBorder="1" applyAlignment="1">
      <alignment horizontal="center" vertical="center" wrapText="1"/>
    </xf>
    <xf numFmtId="207" fontId="27" fillId="0" borderId="31" xfId="0" applyNumberFormat="1" applyFont="1" applyBorder="1" applyAlignment="1">
      <alignment horizontal="center"/>
    </xf>
    <xf numFmtId="206" fontId="27" fillId="0" borderId="31" xfId="0" applyNumberFormat="1" applyFont="1" applyBorder="1" applyAlignment="1">
      <alignment horizontal="right"/>
    </xf>
    <xf numFmtId="206" fontId="0" fillId="0" borderId="0" xfId="0" applyNumberFormat="1"/>
    <xf numFmtId="0" fontId="27" fillId="0" borderId="31" xfId="0" applyFont="1" applyBorder="1"/>
    <xf numFmtId="207" fontId="27" fillId="0" borderId="31" xfId="0" applyNumberFormat="1" applyFont="1" applyBorder="1" applyAlignment="1">
      <alignment horizontal="right"/>
    </xf>
    <xf numFmtId="206" fontId="27" fillId="0" borderId="31" xfId="0" applyNumberFormat="1" applyFont="1" applyBorder="1"/>
    <xf numFmtId="0" fontId="46" fillId="0" borderId="31" xfId="465" applyFont="1" applyBorder="1" applyAlignment="1">
      <alignment horizontal="left" wrapText="1"/>
    </xf>
    <xf numFmtId="0" fontId="0" fillId="0" borderId="0" xfId="465" applyFont="1"/>
    <xf numFmtId="49" fontId="27" fillId="0" borderId="18" xfId="465" applyNumberFormat="1" applyFont="1" applyBorder="1" applyAlignment="1">
      <alignment horizontal="center"/>
    </xf>
    <xf numFmtId="0" fontId="27" fillId="0" borderId="18" xfId="466" applyFont="1" applyBorder="1" applyAlignment="1">
      <alignment horizontal="center"/>
    </xf>
    <xf numFmtId="0" fontId="27" fillId="0" borderId="3" xfId="466" applyFont="1" applyBorder="1"/>
    <xf numFmtId="0" fontId="27" fillId="0" borderId="27" xfId="466" applyFont="1" applyBorder="1" applyAlignment="1">
      <alignment horizontal="center"/>
    </xf>
    <xf numFmtId="0" fontId="27" fillId="0" borderId="27" xfId="714" applyFont="1" applyBorder="1"/>
    <xf numFmtId="0" fontId="27" fillId="0" borderId="27" xfId="466" applyFont="1" applyBorder="1" applyAlignment="1">
      <alignment horizontal="left"/>
    </xf>
    <xf numFmtId="0" fontId="27" fillId="0" borderId="27" xfId="465" applyFont="1" applyBorder="1" applyAlignment="1">
      <alignment horizontal="left" wrapText="1"/>
    </xf>
    <xf numFmtId="0" fontId="27" fillId="0" borderId="27" xfId="899" applyFont="1" applyBorder="1" applyAlignment="1">
      <alignment wrapText="1"/>
    </xf>
    <xf numFmtId="0" fontId="27" fillId="0" borderId="3" xfId="465" applyFont="1" applyBorder="1" applyAlignment="1">
      <alignment horizontal="left" wrapText="1"/>
    </xf>
    <xf numFmtId="0" fontId="27" fillId="0" borderId="3" xfId="446" applyFont="1" applyBorder="1" applyAlignment="1"/>
    <xf numFmtId="0" fontId="27" fillId="0" borderId="27" xfId="666" applyFont="1" applyBorder="1" applyAlignment="1">
      <alignment horizontal="center" wrapText="1"/>
    </xf>
    <xf numFmtId="0" fontId="27" fillId="0" borderId="3" xfId="899" applyFont="1" applyBorder="1" applyAlignment="1">
      <alignment wrapText="1"/>
    </xf>
    <xf numFmtId="0" fontId="27" fillId="0" borderId="27" xfId="446" applyFont="1" applyBorder="1" applyAlignment="1"/>
    <xf numFmtId="0" fontId="27" fillId="0" borderId="31" xfId="465" applyFont="1" applyBorder="1" applyAlignment="1">
      <alignment horizontal="left" wrapText="1"/>
    </xf>
    <xf numFmtId="0" fontId="27" fillId="0" borderId="20" xfId="466" applyFont="1" applyBorder="1"/>
    <xf numFmtId="0" fontId="27" fillId="0" borderId="20" xfId="899" applyFont="1" applyBorder="1" applyAlignment="1">
      <alignment wrapText="1"/>
    </xf>
    <xf numFmtId="0" fontId="27" fillId="0" borderId="20" xfId="446" applyFont="1" applyBorder="1" applyAlignment="1">
      <alignment horizontal="left"/>
    </xf>
    <xf numFmtId="0" fontId="27" fillId="0" borderId="20" xfId="446" applyFont="1" applyBorder="1" applyAlignment="1"/>
    <xf numFmtId="0" fontId="27" fillId="0" borderId="20" xfId="465" applyFont="1" applyBorder="1" applyAlignment="1">
      <alignment horizontal="left" wrapText="1"/>
    </xf>
    <xf numFmtId="0" fontId="45" fillId="0" borderId="20" xfId="714" applyFont="1" applyBorder="1"/>
    <xf numFmtId="0" fontId="27" fillId="0" borderId="31" xfId="446" applyFont="1" applyBorder="1" applyAlignment="1"/>
    <xf numFmtId="0" fontId="45" fillId="0" borderId="31" xfId="466" applyFont="1" applyBorder="1"/>
    <xf numFmtId="0" fontId="27" fillId="0" borderId="31" xfId="899" applyFont="1" applyBorder="1" applyAlignment="1">
      <alignment wrapText="1"/>
    </xf>
    <xf numFmtId="38" fontId="27" fillId="0" borderId="31" xfId="912" applyFont="1" applyBorder="1" applyAlignment="1"/>
    <xf numFmtId="0" fontId="45" fillId="0" borderId="20" xfId="0" applyFont="1" applyBorder="1" applyAlignment="1">
      <alignment horizontal="left" vertical="center" wrapText="1"/>
    </xf>
    <xf numFmtId="0" fontId="45" fillId="0" borderId="20" xfId="0" quotePrefix="1" applyFont="1" applyBorder="1" applyAlignment="1">
      <alignment horizontal="left" wrapText="1"/>
    </xf>
    <xf numFmtId="0" fontId="45" fillId="0" borderId="31" xfId="0" quotePrefix="1" applyFont="1" applyBorder="1" applyAlignment="1">
      <alignment horizontal="left" wrapText="1"/>
    </xf>
    <xf numFmtId="0" fontId="48" fillId="0" borderId="31" xfId="0" applyFont="1" applyBorder="1" applyAlignment="1">
      <alignment horizontal="right"/>
    </xf>
    <xf numFmtId="0" fontId="48" fillId="0" borderId="31" xfId="0" applyFont="1" applyBorder="1" applyAlignment="1">
      <alignment horizontal="center"/>
    </xf>
    <xf numFmtId="206" fontId="48" fillId="0" borderId="31" xfId="0" applyNumberFormat="1" applyFont="1" applyBorder="1" applyAlignment="1">
      <alignment horizontal="right"/>
    </xf>
    <xf numFmtId="206" fontId="48" fillId="0" borderId="31" xfId="0" applyNumberFormat="1" applyFont="1" applyBorder="1"/>
  </cellXfs>
  <cellStyles count="913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Calc Currency (0)" xfId="19"/>
    <cellStyle name="Calc Currency (0) 10" xfId="20"/>
    <cellStyle name="Calc Currency (0) 11" xfId="21"/>
    <cellStyle name="Calc Currency (0) 12" xfId="22"/>
    <cellStyle name="Calc Currency (0) 2" xfId="23"/>
    <cellStyle name="Calc Currency (0) 3" xfId="24"/>
    <cellStyle name="Calc Currency (0) 4" xfId="25"/>
    <cellStyle name="Calc Currency (0) 5" xfId="26"/>
    <cellStyle name="Calc Currency (0) 6" xfId="27"/>
    <cellStyle name="Calc Currency (0) 7" xfId="28"/>
    <cellStyle name="Calc Currency (0) 8" xfId="29"/>
    <cellStyle name="Calc Currency (0) 9" xfId="30"/>
    <cellStyle name="Calc Currency (0)_鯨波設計書　20130430納品(GHP基礎追加)" xfId="31"/>
    <cellStyle name="CMH" xfId="32"/>
    <cellStyle name="CMH/m2" xfId="33"/>
    <cellStyle name="CMH/人" xfId="34"/>
    <cellStyle name="CMH_(仮)かたくりの里（設計書_機械）" xfId="35"/>
    <cellStyle name="entry" xfId="36"/>
    <cellStyle name="Header1" xfId="37"/>
    <cellStyle name="Header2" xfId="38"/>
    <cellStyle name="kcal/h" xfId="39"/>
    <cellStyle name="kcal/hm2" xfId="40"/>
    <cellStyle name="kcal/h人" xfId="41"/>
    <cellStyle name="kcal/kg" xfId="42"/>
    <cellStyle name="kg/kg" xfId="43"/>
    <cellStyle name="L/min" xfId="44"/>
    <cellStyle name="L/人" xfId="45"/>
    <cellStyle name="m" xfId="46"/>
    <cellStyle name="m/s" xfId="47"/>
    <cellStyle name="m2" xfId="48"/>
    <cellStyle name="m3" xfId="49"/>
    <cellStyle name="m3/日" xfId="50"/>
    <cellStyle name="m3_(仮)かたくりの里（設計書_機械）" xfId="51"/>
    <cellStyle name="Mcal/B:B日" xfId="52"/>
    <cellStyle name="Mcal/h" xfId="53"/>
    <cellStyle name="Mcal/hm2" xfId="54"/>
    <cellStyle name="m_(仮)かたくりの里（設計書_機械）" xfId="55"/>
    <cellStyle name="m_(単抜き)西山総合体育館改修" xfId="56"/>
    <cellStyle name="m_1設計書（提出）　s建築事務所3" xfId="57"/>
    <cellStyle name="m_H23設計書(ものづくり活性化センター)" xfId="58"/>
    <cellStyle name="m_H23設計書(アクアパーク空調)(変更無)" xfId="59"/>
    <cellStyle name="m_H23設計書(総合体育館トイレ)(変更無)" xfId="60"/>
    <cellStyle name="m_H24海洋ｾﾝﾀｰ屋外排水管改修(変更有)" xfId="61"/>
    <cellStyle name="m_ガス水道局フェンス設置工事　設計書（共通部分）" xfId="62"/>
    <cellStyle name="m_ガス水道局構内ブロック塀改修工事　設計書" xfId="63"/>
    <cellStyle name="m_一式明細表紙" xfId="64"/>
    <cellStyle name="m_剣野コミュニティセンター改修工事　設計書（変更）" xfId="65"/>
    <cellStyle name="m_南鯖石小学校改修工事電気設計書" xfId="66"/>
    <cellStyle name="m_博物館改修(電気設備)" xfId="67"/>
    <cellStyle name="m_参考資料" xfId="68"/>
    <cellStyle name="m_岡野町案内看板改修工事　設計書" xfId="69"/>
    <cellStyle name="m_市役所来客用駐輪場改修工事　設計書（変更）" xfId="70"/>
    <cellStyle name="m_新道小災害復旧工事" xfId="71"/>
    <cellStyle name="m_新道小災害復旧工事_博物館改修(電気設備)" xfId="72"/>
    <cellStyle name="m_春日排水機場屋根改修工事　設計書（共通部分）" xfId="73"/>
    <cellStyle name="m_柏崎市総合体育館メイン・サブアリーナ各種ライン引き直し工事　設計書　随意契約用（変更あり）" xfId="74"/>
    <cellStyle name="m_機械見積比較表03" xfId="75"/>
    <cellStyle name="m_米山保育所(電気部分)" xfId="76"/>
    <cellStyle name="m_設計書(共通部分)(変更無)" xfId="77"/>
    <cellStyle name="m_設計書(総合体育館トイレ)(変更無)" xfId="78"/>
    <cellStyle name="m_設計書2008・10" xfId="79"/>
    <cellStyle name="m_鏡町供給所東側フェンス改良工事　設計書" xfId="80"/>
    <cellStyle name="m_鏡町供給所東側フェンス改良工事　設計書（変更）" xfId="81"/>
    <cellStyle name="m_陸上競技場用具倉庫建具改修工事　設計書（共通部分）" xfId="82"/>
    <cellStyle name="m_電気 見積比較表03" xfId="83"/>
    <cellStyle name="m_高齢者支援施設建設（建築本体）工事　設計書" xfId="84"/>
    <cellStyle name="m_鯨波設計書　20130430納品(GHP基礎追加)" xfId="85"/>
    <cellStyle name="Normal_#18-Internet" xfId="86"/>
    <cellStyle name="price" xfId="87"/>
    <cellStyle name="revised" xfId="88"/>
    <cellStyle name="section" xfId="89"/>
    <cellStyle name="STYL0 - スタイル1" xfId="90"/>
    <cellStyle name="STYL1 - スタイル2" xfId="91"/>
    <cellStyle name="subhead" xfId="92"/>
    <cellStyle name="title" xfId="93"/>
    <cellStyle name="tmp 1" xfId="94"/>
    <cellStyle name="tmp 10" xfId="95"/>
    <cellStyle name="tmp 11" xfId="96"/>
    <cellStyle name="tmp 12" xfId="97"/>
    <cellStyle name="tmp 13" xfId="98"/>
    <cellStyle name="tmp 14" xfId="99"/>
    <cellStyle name="tmp 15" xfId="100"/>
    <cellStyle name="tmp 16" xfId="101"/>
    <cellStyle name="tmp 17" xfId="102"/>
    <cellStyle name="tmp 18" xfId="103"/>
    <cellStyle name="tmp 19" xfId="104"/>
    <cellStyle name="tmp 2" xfId="105"/>
    <cellStyle name="tmp 20" xfId="106"/>
    <cellStyle name="tmp 3" xfId="107"/>
    <cellStyle name="tmp 4" xfId="108"/>
    <cellStyle name="tmp 5" xfId="109"/>
    <cellStyle name="tmp 6" xfId="110"/>
    <cellStyle name="tmp 7" xfId="111"/>
    <cellStyle name="tmp 8" xfId="112"/>
    <cellStyle name="tmp 9" xfId="113"/>
    <cellStyle name="USRT" xfId="114"/>
    <cellStyle name="USRT/m2" xfId="115"/>
    <cellStyle name="USRT_(仮)かたくりの里（設計書_機械）" xfId="116"/>
    <cellStyle name="VA/m2" xfId="117"/>
    <cellStyle name="w/m2" xfId="118"/>
    <cellStyle name="φ" xfId="119"/>
    <cellStyle name="φ_(仮)かたくりの里（設計書_機械）" xfId="120"/>
    <cellStyle name="φ_(単抜き)西山総合体育館改修" xfId="121"/>
    <cellStyle name="φ_1設計書（提出）　s建築事務所3" xfId="122"/>
    <cellStyle name="φ_H23設計書(ものづくり活性化センター)" xfId="123"/>
    <cellStyle name="φ_H23設計書(アクアパーク空調)(変更無)" xfId="124"/>
    <cellStyle name="φ_H23設計書(総合体育館トイレ)(変更無)" xfId="125"/>
    <cellStyle name="φ_H24海洋ｾﾝﾀｰ屋外排水管改修(変更有)" xfId="126"/>
    <cellStyle name="φ_ガス水道局フェンス設置工事　設計書（共通部分）" xfId="127"/>
    <cellStyle name="φ_ガス水道局構内ブロック塀改修工事　設計書" xfId="128"/>
    <cellStyle name="φ_一式明細表紙" xfId="129"/>
    <cellStyle name="φ_剣野コミュニティセンター改修工事　設計書（変更）" xfId="130"/>
    <cellStyle name="φ_南鯖石小学校改修工事電気設計書" xfId="131"/>
    <cellStyle name="φ_博物館改修(電気設備)" xfId="132"/>
    <cellStyle name="φ_参考資料" xfId="133"/>
    <cellStyle name="φ_岡野町案内看板改修工事　設計書" xfId="134"/>
    <cellStyle name="φ_市役所来客用駐輪場改修工事　設計書（変更）" xfId="135"/>
    <cellStyle name="φ_新道小災害復旧工事" xfId="136"/>
    <cellStyle name="φ_新道小災害復旧工事_博物館改修(電気設備)" xfId="137"/>
    <cellStyle name="φ_春日排水機場屋根改修工事　設計書（共通部分）" xfId="138"/>
    <cellStyle name="φ_柏崎市総合体育館メイン・サブアリーナ各種ライン引き直し工事　設計書　随意契約用（変更あり）" xfId="139"/>
    <cellStyle name="φ_機械見積比較表03" xfId="140"/>
    <cellStyle name="φ_米山保育所(電気部分)" xfId="141"/>
    <cellStyle name="φ_設計書(共通部分)(変更無)" xfId="142"/>
    <cellStyle name="φ_設計書(総合体育館トイレ)(変更無)" xfId="143"/>
    <cellStyle name="φ_設計書2008・10" xfId="144"/>
    <cellStyle name="φ_鏡町供給所東側フェンス改良工事　設計書" xfId="145"/>
    <cellStyle name="φ_鏡町供給所東側フェンス改良工事　設計書（変更）" xfId="146"/>
    <cellStyle name="φ_陸上競技場用具倉庫建具改修工事　設計書（共通部分）" xfId="147"/>
    <cellStyle name="φ_電気 見積比較表03" xfId="148"/>
    <cellStyle name="φ_高齢者支援施設建設（建築本体）工事　設計書" xfId="149"/>
    <cellStyle name="φ_鯨波設計書　20130430納品(GHP基礎追加)" xfId="150"/>
    <cellStyle name="℃" xfId="151"/>
    <cellStyle name="℃_(仮)かたくりの里（設計書_機械）" xfId="152"/>
    <cellStyle name="℃_(単抜き)西山総合体育館改修" xfId="153"/>
    <cellStyle name="℃_1設計書（提出）　s建築事務所3" xfId="154"/>
    <cellStyle name="℃_H23設計書(ものづくり活性化センター)" xfId="155"/>
    <cellStyle name="℃_H23設計書(アクアパーク空調)(変更無)" xfId="156"/>
    <cellStyle name="℃_H23設計書(総合体育館トイレ)(変更無)" xfId="157"/>
    <cellStyle name="℃_H24海洋ｾﾝﾀｰ屋外排水管改修(変更有)" xfId="158"/>
    <cellStyle name="℃_ガス水道局フェンス設置工事　設計書（共通部分）" xfId="159"/>
    <cellStyle name="℃_ガス水道局構内ブロック塀改修工事　設計書" xfId="160"/>
    <cellStyle name="℃_一式明細表紙" xfId="161"/>
    <cellStyle name="℃_剣野コミュニティセンター改修工事　設計書（変更）" xfId="162"/>
    <cellStyle name="℃_南鯖石小学校改修工事電気設計書" xfId="163"/>
    <cellStyle name="℃_博物館改修(電気設備)" xfId="164"/>
    <cellStyle name="℃_参考資料" xfId="165"/>
    <cellStyle name="℃_岡野町案内看板改修工事　設計書" xfId="166"/>
    <cellStyle name="℃_市役所来客用駐輪場改修工事　設計書（変更）" xfId="167"/>
    <cellStyle name="℃_新道小災害復旧工事" xfId="168"/>
    <cellStyle name="℃_新道小災害復旧工事_博物館改修(電気設備)" xfId="169"/>
    <cellStyle name="℃_春日排水機場屋根改修工事　設計書（共通部分）" xfId="170"/>
    <cellStyle name="℃_柏崎市総合体育館メイン・サブアリーナ各種ライン引き直し工事　設計書　随意契約用（変更あり）" xfId="171"/>
    <cellStyle name="℃_機械見積比較表03" xfId="172"/>
    <cellStyle name="℃_米山保育所(電気部分)" xfId="173"/>
    <cellStyle name="℃_設計書(共通部分)(変更無)" xfId="174"/>
    <cellStyle name="℃_設計書(総合体育館トイレ)(変更無)" xfId="175"/>
    <cellStyle name="℃_設計書2008・10" xfId="176"/>
    <cellStyle name="℃_鏡町供給所東側フェンス改良工事　設計書" xfId="177"/>
    <cellStyle name="℃_鏡町供給所東側フェンス改良工事　設計書（変更）" xfId="178"/>
    <cellStyle name="℃_陸上競技場用具倉庫建具改修工事　設計書（共通部分）" xfId="179"/>
    <cellStyle name="℃_電気 見積比較表03" xfId="180"/>
    <cellStyle name="℃_高齢者支援施設建設（建築本体）工事　設計書" xfId="181"/>
    <cellStyle name="℃_鯨波設計書　20130430納品(GHP基礎追加)" xfId="182"/>
    <cellStyle name="どちらでもない 2" xfId="183"/>
    <cellStyle name="みずき苑" xfId="184"/>
    <cellStyle name="アクセント 1 2" xfId="185"/>
    <cellStyle name="アクセント 2 2" xfId="186"/>
    <cellStyle name="アクセント 3 2" xfId="187"/>
    <cellStyle name="アクセント 4 2" xfId="188"/>
    <cellStyle name="アクセント 5 2" xfId="189"/>
    <cellStyle name="アクセント 6 2" xfId="190"/>
    <cellStyle name="スタイル 1" xfId="191"/>
    <cellStyle name="タイトル 2" xfId="192"/>
    <cellStyle name="チェック セル 2" xfId="193"/>
    <cellStyle name="ハイパーリンク 2" xfId="194"/>
    <cellStyle name="パーセント 2" xfId="195"/>
    <cellStyle name="パーセント 2 2" xfId="196"/>
    <cellStyle name="パーセント 2 3" xfId="197"/>
    <cellStyle name="パーセント 3" xfId="198"/>
    <cellStyle name="パーセント 4" xfId="199"/>
    <cellStyle name="パーセント 5" xfId="200"/>
    <cellStyle name="メモ 10" xfId="201"/>
    <cellStyle name="メモ 10 2" xfId="202"/>
    <cellStyle name="メモ 11" xfId="203"/>
    <cellStyle name="メモ 11 2" xfId="204"/>
    <cellStyle name="メモ 12" xfId="205"/>
    <cellStyle name="メモ 12 2" xfId="206"/>
    <cellStyle name="メモ 13" xfId="207"/>
    <cellStyle name="メモ 13 2" xfId="208"/>
    <cellStyle name="メモ 14" xfId="209"/>
    <cellStyle name="メモ 14 2" xfId="210"/>
    <cellStyle name="メモ 15" xfId="211"/>
    <cellStyle name="メモ 15 2" xfId="212"/>
    <cellStyle name="メモ 16" xfId="213"/>
    <cellStyle name="メモ 16 2" xfId="214"/>
    <cellStyle name="メモ 17" xfId="215"/>
    <cellStyle name="メモ 17 2" xfId="216"/>
    <cellStyle name="メモ 18" xfId="217"/>
    <cellStyle name="メモ 18 2" xfId="218"/>
    <cellStyle name="メモ 19" xfId="219"/>
    <cellStyle name="メモ 19 2" xfId="220"/>
    <cellStyle name="メモ 2" xfId="221"/>
    <cellStyle name="メモ 2 2" xfId="222"/>
    <cellStyle name="メモ 2 2 2" xfId="223"/>
    <cellStyle name="メモ 2 3" xfId="224"/>
    <cellStyle name="メモ 2 3 2" xfId="225"/>
    <cellStyle name="メモ 20" xfId="226"/>
    <cellStyle name="メモ 20 2" xfId="227"/>
    <cellStyle name="メモ 21" xfId="228"/>
    <cellStyle name="メモ 21 2" xfId="229"/>
    <cellStyle name="メモ 22" xfId="230"/>
    <cellStyle name="メモ 22 2" xfId="231"/>
    <cellStyle name="メモ 23" xfId="232"/>
    <cellStyle name="メモ 23 2" xfId="233"/>
    <cellStyle name="メモ 24" xfId="234"/>
    <cellStyle name="メモ 24 2" xfId="235"/>
    <cellStyle name="メモ 3" xfId="236"/>
    <cellStyle name="メモ 3 2" xfId="237"/>
    <cellStyle name="メモ 4" xfId="238"/>
    <cellStyle name="メモ 4 2" xfId="239"/>
    <cellStyle name="メモ 5" xfId="240"/>
    <cellStyle name="メモ 5 2" xfId="241"/>
    <cellStyle name="メモ 6" xfId="242"/>
    <cellStyle name="メモ 6 2" xfId="243"/>
    <cellStyle name="メモ 7" xfId="244"/>
    <cellStyle name="メモ 7 2" xfId="245"/>
    <cellStyle name="メモ 8" xfId="246"/>
    <cellStyle name="メモ 8 2" xfId="247"/>
    <cellStyle name="メモ 9" xfId="248"/>
    <cellStyle name="メモ 9 2" xfId="249"/>
    <cellStyle name="リンク セル 2" xfId="250"/>
    <cellStyle name="下点線" xfId="251"/>
    <cellStyle name="下点線 2" xfId="252"/>
    <cellStyle name="下点線_1設計書（提出）　s建築事務所3" xfId="253"/>
    <cellStyle name="人/m2" xfId="254"/>
    <cellStyle name="入力 2" xfId="255"/>
    <cellStyle name="出力 2" xfId="256"/>
    <cellStyle name="出力 3" xfId="257"/>
    <cellStyle name="回/h" xfId="258"/>
    <cellStyle name="悪い 2" xfId="259"/>
    <cellStyle name="未定義" xfId="260"/>
    <cellStyle name="未定義 2" xfId="261"/>
    <cellStyle name="未定義_一式明細表紙" xfId="262"/>
    <cellStyle name="桁区切り 10" xfId="263"/>
    <cellStyle name="桁区切り 10 2" xfId="264"/>
    <cellStyle name="桁区切り 10 3" xfId="265"/>
    <cellStyle name="桁区切り 10 4" xfId="266"/>
    <cellStyle name="桁区切り 10 5" xfId="267"/>
    <cellStyle name="桁区切り 11" xfId="268"/>
    <cellStyle name="桁区切り 11 2" xfId="269"/>
    <cellStyle name="桁区切り 11 2 2" xfId="270"/>
    <cellStyle name="桁区切り 11 3" xfId="271"/>
    <cellStyle name="桁区切り 11 3 2" xfId="272"/>
    <cellStyle name="桁区切り 11 4" xfId="273"/>
    <cellStyle name="桁区切り 12" xfId="274"/>
    <cellStyle name="桁区切り 13" xfId="275"/>
    <cellStyle name="桁区切り 13 2" xfId="276"/>
    <cellStyle name="桁区切り 14" xfId="277"/>
    <cellStyle name="桁区切り 14 2" xfId="278"/>
    <cellStyle name="桁区切り 14 2 2" xfId="279"/>
    <cellStyle name="桁区切り 14 3" xfId="280"/>
    <cellStyle name="桁区切り 14 3 2" xfId="281"/>
    <cellStyle name="桁区切り 14 4" xfId="282"/>
    <cellStyle name="桁区切り 15" xfId="283"/>
    <cellStyle name="桁区切り 16" xfId="284"/>
    <cellStyle name="桁区切り 17" xfId="285"/>
    <cellStyle name="桁区切り 17 2" xfId="286"/>
    <cellStyle name="桁区切り 17 2 2" xfId="287"/>
    <cellStyle name="桁区切り 17 3" xfId="288"/>
    <cellStyle name="桁区切り 17 3 2" xfId="289"/>
    <cellStyle name="桁区切り 17 4" xfId="290"/>
    <cellStyle name="桁区切り 18" xfId="291"/>
    <cellStyle name="桁区切り 19" xfId="292"/>
    <cellStyle name="桁区切り 2" xfId="293"/>
    <cellStyle name="桁区切り 2 10" xfId="294"/>
    <cellStyle name="桁区切り 2 10 2" xfId="295"/>
    <cellStyle name="桁区切り 2 10 2 2" xfId="296"/>
    <cellStyle name="桁区切り 2 11" xfId="297"/>
    <cellStyle name="桁区切り 2 11 2" xfId="298"/>
    <cellStyle name="桁区切り 2 11 2 2" xfId="299"/>
    <cellStyle name="桁区切り 2 12" xfId="300"/>
    <cellStyle name="桁区切り 2 12 2" xfId="301"/>
    <cellStyle name="桁区切り 2 12 2 2" xfId="302"/>
    <cellStyle name="桁区切り 2 13" xfId="303"/>
    <cellStyle name="桁区切り 2 13 2" xfId="304"/>
    <cellStyle name="桁区切り 2 13 2 2" xfId="305"/>
    <cellStyle name="桁区切り 2 14" xfId="306"/>
    <cellStyle name="桁区切り 2 15" xfId="307"/>
    <cellStyle name="桁区切り 2 16" xfId="308"/>
    <cellStyle name="桁区切り 2 2" xfId="309"/>
    <cellStyle name="桁区切り 2 2 10" xfId="310"/>
    <cellStyle name="桁区切り 2 2 10 2" xfId="311"/>
    <cellStyle name="桁区切り 2 2 11" xfId="312"/>
    <cellStyle name="桁区切り 2 2 11 2" xfId="313"/>
    <cellStyle name="桁区切り 2 2 12" xfId="314"/>
    <cellStyle name="桁区切り 2 2 13" xfId="315"/>
    <cellStyle name="桁区切り 2 2 2" xfId="316"/>
    <cellStyle name="桁区切り 2 2 2 2" xfId="317"/>
    <cellStyle name="桁区切り 2 2 3" xfId="318"/>
    <cellStyle name="桁区切り 2 2 3 2" xfId="319"/>
    <cellStyle name="桁区切り 2 2 4" xfId="320"/>
    <cellStyle name="桁区切り 2 2 4 2" xfId="321"/>
    <cellStyle name="桁区切り 2 2 5" xfId="322"/>
    <cellStyle name="桁区切り 2 2 5 2" xfId="323"/>
    <cellStyle name="桁区切り 2 2 6" xfId="324"/>
    <cellStyle name="桁区切り 2 2 6 2" xfId="325"/>
    <cellStyle name="桁区切り 2 2 7" xfId="326"/>
    <cellStyle name="桁区切り 2 2 7 2" xfId="327"/>
    <cellStyle name="桁区切り 2 2 8" xfId="328"/>
    <cellStyle name="桁区切り 2 2 8 2" xfId="329"/>
    <cellStyle name="桁区切り 2 2 9" xfId="330"/>
    <cellStyle name="桁区切り 2 2 9 2" xfId="331"/>
    <cellStyle name="桁区切り 2 3" xfId="332"/>
    <cellStyle name="桁区切り 2 3 10" xfId="333"/>
    <cellStyle name="桁区切り 2 3 10 2" xfId="334"/>
    <cellStyle name="桁区切り 2 3 11" xfId="335"/>
    <cellStyle name="桁区切り 2 3 11 2" xfId="336"/>
    <cellStyle name="桁区切り 2 3 12" xfId="337"/>
    <cellStyle name="桁区切り 2 3 2" xfId="338"/>
    <cellStyle name="桁区切り 2 3 2 2" xfId="339"/>
    <cellStyle name="桁区切り 2 3 3" xfId="340"/>
    <cellStyle name="桁区切り 2 3 3 2" xfId="341"/>
    <cellStyle name="桁区切り 2 3 4" xfId="342"/>
    <cellStyle name="桁区切り 2 3 4 2" xfId="343"/>
    <cellStyle name="桁区切り 2 3 5" xfId="344"/>
    <cellStyle name="桁区切り 2 3 5 2" xfId="345"/>
    <cellStyle name="桁区切り 2 3 6" xfId="346"/>
    <cellStyle name="桁区切り 2 3 6 2" xfId="347"/>
    <cellStyle name="桁区切り 2 3 7" xfId="348"/>
    <cellStyle name="桁区切り 2 3 7 2" xfId="349"/>
    <cellStyle name="桁区切り 2 3 8" xfId="350"/>
    <cellStyle name="桁区切り 2 3 8 2" xfId="351"/>
    <cellStyle name="桁区切り 2 3 9" xfId="352"/>
    <cellStyle name="桁区切り 2 3 9 2" xfId="353"/>
    <cellStyle name="桁区切り 2 4" xfId="354"/>
    <cellStyle name="桁区切り 2 4 2" xfId="355"/>
    <cellStyle name="桁区切り 2 5" xfId="356"/>
    <cellStyle name="桁区切り 2 5 2" xfId="357"/>
    <cellStyle name="桁区切り 2 5 2 2" xfId="358"/>
    <cellStyle name="桁区切り 2 6" xfId="359"/>
    <cellStyle name="桁区切り 2 6 2" xfId="360"/>
    <cellStyle name="桁区切り 2 6 2 2" xfId="361"/>
    <cellStyle name="桁区切り 2 7" xfId="362"/>
    <cellStyle name="桁区切り 2 7 2" xfId="363"/>
    <cellStyle name="桁区切り 2 7 2 2" xfId="364"/>
    <cellStyle name="桁区切り 2 8" xfId="365"/>
    <cellStyle name="桁区切り 2 8 2" xfId="366"/>
    <cellStyle name="桁区切り 2 8 2 2" xfId="367"/>
    <cellStyle name="桁区切り 2 9" xfId="368"/>
    <cellStyle name="桁区切り 2 9 2" xfId="369"/>
    <cellStyle name="桁区切り 2 9 2 2" xfId="370"/>
    <cellStyle name="桁区切り 20" xfId="371"/>
    <cellStyle name="桁区切り 21" xfId="372"/>
    <cellStyle name="桁区切り 22" xfId="373"/>
    <cellStyle name="桁区切り 23" xfId="374"/>
    <cellStyle name="桁区切り 24" xfId="375"/>
    <cellStyle name="桁区切り 24 2" xfId="376"/>
    <cellStyle name="桁区切り 25" xfId="377"/>
    <cellStyle name="桁区切り 26" xfId="378"/>
    <cellStyle name="桁区切り 27" xfId="379"/>
    <cellStyle name="桁区切り 28" xfId="380"/>
    <cellStyle name="桁区切り 29" xfId="381"/>
    <cellStyle name="桁区切り 3" xfId="382"/>
    <cellStyle name="桁区切り 3 10" xfId="383"/>
    <cellStyle name="桁区切り 3 10 2" xfId="384"/>
    <cellStyle name="桁区切り 3 11" xfId="385"/>
    <cellStyle name="桁区切り 3 11 2" xfId="386"/>
    <cellStyle name="桁区切り 3 12" xfId="387"/>
    <cellStyle name="桁区切り 3 13" xfId="388"/>
    <cellStyle name="桁区切り 3 14" xfId="389"/>
    <cellStyle name="桁区切り 3 2" xfId="390"/>
    <cellStyle name="桁区切り 3 2 2" xfId="391"/>
    <cellStyle name="桁区切り 3 2 2 2" xfId="392"/>
    <cellStyle name="桁区切り 3 3" xfId="393"/>
    <cellStyle name="桁区切り 3 3 2" xfId="394"/>
    <cellStyle name="桁区切り 3 4" xfId="395"/>
    <cellStyle name="桁区切り 3 4 2" xfId="396"/>
    <cellStyle name="桁区切り 3 5" xfId="397"/>
    <cellStyle name="桁区切り 3 5 2" xfId="398"/>
    <cellStyle name="桁区切り 3 6" xfId="399"/>
    <cellStyle name="桁区切り 3 6 2" xfId="400"/>
    <cellStyle name="桁区切り 3 7" xfId="401"/>
    <cellStyle name="桁区切り 3 7 2" xfId="402"/>
    <cellStyle name="桁区切り 3 8" xfId="403"/>
    <cellStyle name="桁区切り 3 8 2" xfId="404"/>
    <cellStyle name="桁区切り 3 9" xfId="405"/>
    <cellStyle name="桁区切り 3 9 2" xfId="406"/>
    <cellStyle name="桁区切り 4" xfId="407"/>
    <cellStyle name="桁区切り 4 10" xfId="408"/>
    <cellStyle name="桁区切り 4 10 2" xfId="409"/>
    <cellStyle name="桁区切り 4 11" xfId="410"/>
    <cellStyle name="桁区切り 4 11 2" xfId="411"/>
    <cellStyle name="桁区切り 4 12" xfId="412"/>
    <cellStyle name="桁区切り 4 2" xfId="413"/>
    <cellStyle name="桁区切り 4 2 2" xfId="414"/>
    <cellStyle name="桁区切り 4 3" xfId="415"/>
    <cellStyle name="桁区切り 4 3 2" xfId="416"/>
    <cellStyle name="桁区切り 4 4" xfId="417"/>
    <cellStyle name="桁区切り 4 4 2" xfId="418"/>
    <cellStyle name="桁区切り 4 5" xfId="419"/>
    <cellStyle name="桁区切り 4 5 2" xfId="420"/>
    <cellStyle name="桁区切り 4 6" xfId="421"/>
    <cellStyle name="桁区切り 4 6 2" xfId="422"/>
    <cellStyle name="桁区切り 4 7" xfId="423"/>
    <cellStyle name="桁区切り 4 7 2" xfId="424"/>
    <cellStyle name="桁区切り 4 8" xfId="425"/>
    <cellStyle name="桁区切り 4 8 2" xfId="426"/>
    <cellStyle name="桁区切り 4 9" xfId="427"/>
    <cellStyle name="桁区切り 4 9 2" xfId="428"/>
    <cellStyle name="桁区切り 5" xfId="429"/>
    <cellStyle name="桁区切り 5 2" xfId="430"/>
    <cellStyle name="桁区切り 6" xfId="431"/>
    <cellStyle name="桁区切り 6 2" xfId="432"/>
    <cellStyle name="桁区切り 6 2 2" xfId="433"/>
    <cellStyle name="桁区切り 6 3" xfId="434"/>
    <cellStyle name="桁区切り 7" xfId="435"/>
    <cellStyle name="桁区切り 7 2" xfId="436"/>
    <cellStyle name="桁区切り 8" xfId="437"/>
    <cellStyle name="桁区切り 9" xfId="438"/>
    <cellStyle name="桁区切り 9 2" xfId="439"/>
    <cellStyle name="桁区切り 9 2 2" xfId="440"/>
    <cellStyle name="桁区切り 9 3" xfId="441"/>
    <cellStyle name="桁区切り 9 3 2" xfId="442"/>
    <cellStyle name="桁区切り 9 4" xfId="443"/>
    <cellStyle name="桁区切り_設計書かがみ（宇賀地小建築）" xfId="444"/>
    <cellStyle name="標準" xfId="0" builtinId="0"/>
    <cellStyle name="標準 10" xfId="445"/>
    <cellStyle name="標準 10 2" xfId="446"/>
    <cellStyle name="標準 10 2 2" xfId="447"/>
    <cellStyle name="標準 10 2 2 2" xfId="448"/>
    <cellStyle name="標準 10 3" xfId="449"/>
    <cellStyle name="標準 10 3 2" xfId="450"/>
    <cellStyle name="標準 10 4" xfId="451"/>
    <cellStyle name="標準 10_高齢者支援施設建設（建築本体）工事　設計書" xfId="452"/>
    <cellStyle name="標準 11" xfId="453"/>
    <cellStyle name="標準 12" xfId="454"/>
    <cellStyle name="標準 13" xfId="455"/>
    <cellStyle name="標準 14" xfId="456"/>
    <cellStyle name="標準 14 2" xfId="457"/>
    <cellStyle name="標準 15" xfId="458"/>
    <cellStyle name="標準 15 2" xfId="459"/>
    <cellStyle name="標準 16" xfId="460"/>
    <cellStyle name="標準 17" xfId="461"/>
    <cellStyle name="標準 17 2" xfId="462"/>
    <cellStyle name="標準 18" xfId="463"/>
    <cellStyle name="標準 19" xfId="464"/>
    <cellStyle name="標準 2" xfId="465"/>
    <cellStyle name="標準 2 10" xfId="466"/>
    <cellStyle name="標準 2 11" xfId="467"/>
    <cellStyle name="標準 2 12" xfId="468"/>
    <cellStyle name="標準 2 13" xfId="469"/>
    <cellStyle name="標準 2 13 2" xfId="470"/>
    <cellStyle name="標準 2 14" xfId="471"/>
    <cellStyle name="標準 2 14 2" xfId="472"/>
    <cellStyle name="標準 2 15" xfId="473"/>
    <cellStyle name="標準 2 15 2" xfId="474"/>
    <cellStyle name="標準 2 16" xfId="475"/>
    <cellStyle name="標準 2 16 2" xfId="476"/>
    <cellStyle name="標準 2 17" xfId="477"/>
    <cellStyle name="標準 2 17 2" xfId="478"/>
    <cellStyle name="標準 2 18" xfId="479"/>
    <cellStyle name="標準 2 18 2" xfId="480"/>
    <cellStyle name="標準 2 19" xfId="481"/>
    <cellStyle name="標準 2 19 2" xfId="482"/>
    <cellStyle name="標準 2 2" xfId="483"/>
    <cellStyle name="標準 2 2 10" xfId="484"/>
    <cellStyle name="標準 2 2 11" xfId="485"/>
    <cellStyle name="標準 2 2 12" xfId="486"/>
    <cellStyle name="標準 2 2 13" xfId="487"/>
    <cellStyle name="標準 2 2 14" xfId="488"/>
    <cellStyle name="標準 2 2 15" xfId="489"/>
    <cellStyle name="標準 2 2 16" xfId="490"/>
    <cellStyle name="標準 2 2 17" xfId="491"/>
    <cellStyle name="標準 2 2 18" xfId="492"/>
    <cellStyle name="標準 2 2 19" xfId="493"/>
    <cellStyle name="標準 2 2 2" xfId="494"/>
    <cellStyle name="標準 2 2 2 10" xfId="495"/>
    <cellStyle name="標準 2 2 2 11" xfId="496"/>
    <cellStyle name="標準 2 2 2 12" xfId="497"/>
    <cellStyle name="標準 2 2 2 13" xfId="498"/>
    <cellStyle name="標準 2 2 2 14" xfId="499"/>
    <cellStyle name="標準 2 2 2 15" xfId="500"/>
    <cellStyle name="標準 2 2 2 16" xfId="501"/>
    <cellStyle name="標準 2 2 2 17" xfId="502"/>
    <cellStyle name="標準 2 2 2 18" xfId="503"/>
    <cellStyle name="標準 2 2 2 19" xfId="504"/>
    <cellStyle name="標準 2 2 2 2" xfId="505"/>
    <cellStyle name="標準 2 2 2 20" xfId="506"/>
    <cellStyle name="標準 2 2 2 21" xfId="507"/>
    <cellStyle name="標準 2 2 2 22" xfId="508"/>
    <cellStyle name="標準 2 2 2 23" xfId="509"/>
    <cellStyle name="標準 2 2 2 24" xfId="510"/>
    <cellStyle name="標準 2 2 2 25" xfId="511"/>
    <cellStyle name="標準 2 2 2 26" xfId="512"/>
    <cellStyle name="標準 2 2 2 27" xfId="513"/>
    <cellStyle name="標準 2 2 2 28" xfId="514"/>
    <cellStyle name="標準 2 2 2 29" xfId="515"/>
    <cellStyle name="標準 2 2 2 3" xfId="516"/>
    <cellStyle name="標準 2 2 2 30" xfId="517"/>
    <cellStyle name="標準 2 2 2 31" xfId="518"/>
    <cellStyle name="標準 2 2 2 32" xfId="519"/>
    <cellStyle name="標準 2 2 2 33" xfId="520"/>
    <cellStyle name="標準 2 2 2 34" xfId="521"/>
    <cellStyle name="標準 2 2 2 35" xfId="522"/>
    <cellStyle name="標準 2 2 2 36" xfId="523"/>
    <cellStyle name="標準 2 2 2 37" xfId="524"/>
    <cellStyle name="標準 2 2 2 38" xfId="525"/>
    <cellStyle name="標準 2 2 2 39" xfId="526"/>
    <cellStyle name="標準 2 2 2 4" xfId="527"/>
    <cellStyle name="標準 2 2 2 40" xfId="528"/>
    <cellStyle name="標準 2 2 2 41" xfId="529"/>
    <cellStyle name="標準 2 2 2 42" xfId="530"/>
    <cellStyle name="標準 2 2 2 43" xfId="531"/>
    <cellStyle name="標準 2 2 2 44" xfId="532"/>
    <cellStyle name="標準 2 2 2 45" xfId="533"/>
    <cellStyle name="標準 2 2 2 46" xfId="534"/>
    <cellStyle name="標準 2 2 2 47" xfId="535"/>
    <cellStyle name="標準 2 2 2 48" xfId="536"/>
    <cellStyle name="標準 2 2 2 49" xfId="537"/>
    <cellStyle name="標準 2 2 2 5" xfId="538"/>
    <cellStyle name="標準 2 2 2 50" xfId="539"/>
    <cellStyle name="標準 2 2 2 51" xfId="540"/>
    <cellStyle name="標準 2 2 2 52" xfId="541"/>
    <cellStyle name="標準 2 2 2 53" xfId="542"/>
    <cellStyle name="標準 2 2 2 54" xfId="543"/>
    <cellStyle name="標準 2 2 2 55" xfId="544"/>
    <cellStyle name="標準 2 2 2 56" xfId="545"/>
    <cellStyle name="標準 2 2 2 57" xfId="546"/>
    <cellStyle name="標準 2 2 2 58" xfId="547"/>
    <cellStyle name="標準 2 2 2 59" xfId="548"/>
    <cellStyle name="標準 2 2 2 6" xfId="549"/>
    <cellStyle name="標準 2 2 2 60" xfId="550"/>
    <cellStyle name="標準 2 2 2 61" xfId="551"/>
    <cellStyle name="標準 2 2 2 62" xfId="552"/>
    <cellStyle name="標準 2 2 2 63" xfId="553"/>
    <cellStyle name="標準 2 2 2 64" xfId="554"/>
    <cellStyle name="標準 2 2 2 65" xfId="555"/>
    <cellStyle name="標準 2 2 2 66" xfId="556"/>
    <cellStyle name="標準 2 2 2 67" xfId="557"/>
    <cellStyle name="標準 2 2 2 68" xfId="558"/>
    <cellStyle name="標準 2 2 2 69" xfId="559"/>
    <cellStyle name="標準 2 2 2 7" xfId="560"/>
    <cellStyle name="標準 2 2 2 70" xfId="561"/>
    <cellStyle name="標準 2 2 2 71" xfId="562"/>
    <cellStyle name="標準 2 2 2 72" xfId="563"/>
    <cellStyle name="標準 2 2 2 73" xfId="564"/>
    <cellStyle name="標準 2 2 2 74" xfId="565"/>
    <cellStyle name="標準 2 2 2 75" xfId="566"/>
    <cellStyle name="標準 2 2 2 76" xfId="567"/>
    <cellStyle name="標準 2 2 2 77" xfId="568"/>
    <cellStyle name="標準 2 2 2 78" xfId="569"/>
    <cellStyle name="標準 2 2 2 79" xfId="570"/>
    <cellStyle name="標準 2 2 2 8" xfId="571"/>
    <cellStyle name="標準 2 2 2 80" xfId="572"/>
    <cellStyle name="標準 2 2 2 81" xfId="573"/>
    <cellStyle name="標準 2 2 2 82" xfId="574"/>
    <cellStyle name="標準 2 2 2 83" xfId="575"/>
    <cellStyle name="標準 2 2 2 84" xfId="576"/>
    <cellStyle name="標準 2 2 2 85" xfId="577"/>
    <cellStyle name="標準 2 2 2 86" xfId="578"/>
    <cellStyle name="標準 2 2 2 87" xfId="579"/>
    <cellStyle name="標準 2 2 2 88" xfId="580"/>
    <cellStyle name="標準 2 2 2 89" xfId="581"/>
    <cellStyle name="標準 2 2 2 9" xfId="582"/>
    <cellStyle name="標準 2 2 2 90" xfId="583"/>
    <cellStyle name="標準 2 2 2 91" xfId="584"/>
    <cellStyle name="標準 2 2 20" xfId="585"/>
    <cellStyle name="標準 2 2 21" xfId="586"/>
    <cellStyle name="標準 2 2 22" xfId="587"/>
    <cellStyle name="標準 2 2 23" xfId="588"/>
    <cellStyle name="標準 2 2 24" xfId="589"/>
    <cellStyle name="標準 2 2 25" xfId="590"/>
    <cellStyle name="標準 2 2 26" xfId="591"/>
    <cellStyle name="標準 2 2 27" xfId="592"/>
    <cellStyle name="標準 2 2 28" xfId="593"/>
    <cellStyle name="標準 2 2 29" xfId="594"/>
    <cellStyle name="標準 2 2 2_H25中鯖石ｺﾐｾﾝ集会棟改築(機械)" xfId="595"/>
    <cellStyle name="標準 2 2 3" xfId="596"/>
    <cellStyle name="標準 2 2 30" xfId="597"/>
    <cellStyle name="標準 2 2 31" xfId="598"/>
    <cellStyle name="標準 2 2 32" xfId="599"/>
    <cellStyle name="標準 2 2 33" xfId="600"/>
    <cellStyle name="標準 2 2 34" xfId="601"/>
    <cellStyle name="標準 2 2 35" xfId="602"/>
    <cellStyle name="標準 2 2 36" xfId="603"/>
    <cellStyle name="標準 2 2 37" xfId="604"/>
    <cellStyle name="標準 2 2 38" xfId="605"/>
    <cellStyle name="標準 2 2 39" xfId="606"/>
    <cellStyle name="標準 2 2 4" xfId="607"/>
    <cellStyle name="標準 2 2 40" xfId="608"/>
    <cellStyle name="標準 2 2 41" xfId="609"/>
    <cellStyle name="標準 2 2 42" xfId="610"/>
    <cellStyle name="標準 2 2 43" xfId="611"/>
    <cellStyle name="標準 2 2 44" xfId="612"/>
    <cellStyle name="標準 2 2 45" xfId="613"/>
    <cellStyle name="標準 2 2 46" xfId="614"/>
    <cellStyle name="標準 2 2 47" xfId="615"/>
    <cellStyle name="標準 2 2 48" xfId="616"/>
    <cellStyle name="標準 2 2 49" xfId="617"/>
    <cellStyle name="標準 2 2 5" xfId="618"/>
    <cellStyle name="標準 2 2 50" xfId="619"/>
    <cellStyle name="標準 2 2 51" xfId="620"/>
    <cellStyle name="標準 2 2 52" xfId="621"/>
    <cellStyle name="標準 2 2 53" xfId="622"/>
    <cellStyle name="標準 2 2 54" xfId="623"/>
    <cellStyle name="標準 2 2 55" xfId="624"/>
    <cellStyle name="標準 2 2 56" xfId="625"/>
    <cellStyle name="標準 2 2 57" xfId="626"/>
    <cellStyle name="標準 2 2 58" xfId="627"/>
    <cellStyle name="標準 2 2 59" xfId="628"/>
    <cellStyle name="標準 2 2 6" xfId="629"/>
    <cellStyle name="標準 2 2 60" xfId="630"/>
    <cellStyle name="標準 2 2 61" xfId="631"/>
    <cellStyle name="標準 2 2 62" xfId="632"/>
    <cellStyle name="標準 2 2 63" xfId="633"/>
    <cellStyle name="標準 2 2 64" xfId="634"/>
    <cellStyle name="標準 2 2 65" xfId="635"/>
    <cellStyle name="標準 2 2 66" xfId="636"/>
    <cellStyle name="標準 2 2 67" xfId="637"/>
    <cellStyle name="標準 2 2 68" xfId="638"/>
    <cellStyle name="標準 2 2 69" xfId="639"/>
    <cellStyle name="標準 2 2 7" xfId="640"/>
    <cellStyle name="標準 2 2 70" xfId="641"/>
    <cellStyle name="標準 2 2 71" xfId="642"/>
    <cellStyle name="標準 2 2 72" xfId="643"/>
    <cellStyle name="標準 2 2 73" xfId="644"/>
    <cellStyle name="標準 2 2 74" xfId="645"/>
    <cellStyle name="標準 2 2 75" xfId="646"/>
    <cellStyle name="標準 2 2 76" xfId="647"/>
    <cellStyle name="標準 2 2 77" xfId="648"/>
    <cellStyle name="標準 2 2 78" xfId="649"/>
    <cellStyle name="標準 2 2 79" xfId="650"/>
    <cellStyle name="標準 2 2 8" xfId="651"/>
    <cellStyle name="標準 2 2 80" xfId="652"/>
    <cellStyle name="標準 2 2 81" xfId="653"/>
    <cellStyle name="標準 2 2 82" xfId="654"/>
    <cellStyle name="標準 2 2 83" xfId="655"/>
    <cellStyle name="標準 2 2 84" xfId="656"/>
    <cellStyle name="標準 2 2 85" xfId="657"/>
    <cellStyle name="標準 2 2 86" xfId="658"/>
    <cellStyle name="標準 2 2 87" xfId="659"/>
    <cellStyle name="標準 2 2 88" xfId="660"/>
    <cellStyle name="標準 2 2 89" xfId="661"/>
    <cellStyle name="標準 2 2 9" xfId="662"/>
    <cellStyle name="標準 2 2 90" xfId="663"/>
    <cellStyle name="標準 2 2 91" xfId="664"/>
    <cellStyle name="標準 2 2 92" xfId="665"/>
    <cellStyle name="標準 2 2 93" xfId="666"/>
    <cellStyle name="標準 2 20" xfId="667"/>
    <cellStyle name="標準 2 20 2" xfId="668"/>
    <cellStyle name="標準 2 21" xfId="669"/>
    <cellStyle name="標準 2 21 2" xfId="670"/>
    <cellStyle name="標準 2 22" xfId="671"/>
    <cellStyle name="標準 2 22 2" xfId="672"/>
    <cellStyle name="標準 2 23" xfId="673"/>
    <cellStyle name="標準 2 24" xfId="674"/>
    <cellStyle name="標準 2 25" xfId="675"/>
    <cellStyle name="標準 2 26" xfId="676"/>
    <cellStyle name="標準 2 2_建経費（改修）H24" xfId="677"/>
    <cellStyle name="標準 2 3" xfId="678"/>
    <cellStyle name="標準 2 3 10" xfId="679"/>
    <cellStyle name="標準 2 3 11" xfId="680"/>
    <cellStyle name="標準 2 3 12" xfId="681"/>
    <cellStyle name="標準 2 3 13" xfId="682"/>
    <cellStyle name="標準 2 3 14" xfId="683"/>
    <cellStyle name="標準 2 3 15" xfId="684"/>
    <cellStyle name="標準 2 3 2" xfId="685"/>
    <cellStyle name="標準 2 3 3" xfId="686"/>
    <cellStyle name="標準 2 3 4" xfId="687"/>
    <cellStyle name="標準 2 3 5" xfId="688"/>
    <cellStyle name="標準 2 3 6" xfId="689"/>
    <cellStyle name="標準 2 3 7" xfId="690"/>
    <cellStyle name="標準 2 3 8" xfId="691"/>
    <cellStyle name="標準 2 3 9" xfId="692"/>
    <cellStyle name="標準 2 3_250611_新しい経費計算_電気_完成" xfId="693"/>
    <cellStyle name="標準 2 4" xfId="694"/>
    <cellStyle name="標準 2 4 2" xfId="695"/>
    <cellStyle name="標準 2 5" xfId="696"/>
    <cellStyle name="標準 2 6" xfId="697"/>
    <cellStyle name="標準 2 7" xfId="698"/>
    <cellStyle name="標準 2 8" xfId="699"/>
    <cellStyle name="標準 2 9" xfId="700"/>
    <cellStyle name="標準 20" xfId="701"/>
    <cellStyle name="標準 21" xfId="702"/>
    <cellStyle name="標準 22" xfId="703"/>
    <cellStyle name="標準 23" xfId="704"/>
    <cellStyle name="標準 23 2" xfId="705"/>
    <cellStyle name="標準 24" xfId="706"/>
    <cellStyle name="標準 25" xfId="707"/>
    <cellStyle name="標準 26" xfId="708"/>
    <cellStyle name="標準 26 2" xfId="709"/>
    <cellStyle name="標準 27" xfId="710"/>
    <cellStyle name="標準 28" xfId="711"/>
    <cellStyle name="標準 29" xfId="712"/>
    <cellStyle name="標準 2_250329_新しい経費計算_電気_完成" xfId="713"/>
    <cellStyle name="標準 2_半田小" xfId="714"/>
    <cellStyle name="標準 3" xfId="715"/>
    <cellStyle name="標準 3 10" xfId="716"/>
    <cellStyle name="標準 3 10 2" xfId="717"/>
    <cellStyle name="標準 3 10 2 2" xfId="718"/>
    <cellStyle name="標準 3 10_電気設備設計書" xfId="719"/>
    <cellStyle name="標準 3 11" xfId="720"/>
    <cellStyle name="標準 3 11 2" xfId="721"/>
    <cellStyle name="標準 3 11 2 2" xfId="722"/>
    <cellStyle name="標準 3 11_電気設備設計書" xfId="723"/>
    <cellStyle name="標準 3 12" xfId="724"/>
    <cellStyle name="標準 3 12 2" xfId="725"/>
    <cellStyle name="標準 3 13" xfId="726"/>
    <cellStyle name="標準 3 14" xfId="727"/>
    <cellStyle name="標準 3 2" xfId="728"/>
    <cellStyle name="標準 3 2 10" xfId="729"/>
    <cellStyle name="標準 3 2 11" xfId="730"/>
    <cellStyle name="標準 3 2 12" xfId="731"/>
    <cellStyle name="標準 3 2 12 2" xfId="732"/>
    <cellStyle name="標準 3 2 2" xfId="733"/>
    <cellStyle name="標準 3 2 3" xfId="734"/>
    <cellStyle name="標準 3 2 4" xfId="735"/>
    <cellStyle name="標準 3 2 5" xfId="736"/>
    <cellStyle name="標準 3 2 6" xfId="737"/>
    <cellStyle name="標準 3 2 7" xfId="738"/>
    <cellStyle name="標準 3 2 8" xfId="739"/>
    <cellStyle name="標準 3 2 9" xfId="740"/>
    <cellStyle name="標準 3 2_H25中鯖石ｺﾐｾﾝ集会棟改築(機械)" xfId="741"/>
    <cellStyle name="標準 3 3" xfId="742"/>
    <cellStyle name="標準 3 3 2" xfId="743"/>
    <cellStyle name="標準 3 3 2 2" xfId="744"/>
    <cellStyle name="標準 3 3_電気設備設計書" xfId="745"/>
    <cellStyle name="標準 3 4" xfId="746"/>
    <cellStyle name="標準 3 4 2" xfId="747"/>
    <cellStyle name="標準 3 4 2 2" xfId="748"/>
    <cellStyle name="標準 3 4_電気設備設計書" xfId="749"/>
    <cellStyle name="標準 3 5" xfId="750"/>
    <cellStyle name="標準 3 5 2" xfId="751"/>
    <cellStyle name="標準 3 5 2 2" xfId="752"/>
    <cellStyle name="標準 3 5_電気設備設計書" xfId="753"/>
    <cellStyle name="標準 3 6" xfId="754"/>
    <cellStyle name="標準 3 6 2" xfId="755"/>
    <cellStyle name="標準 3 6 2 2" xfId="756"/>
    <cellStyle name="標準 3 6_電気設備設計書" xfId="757"/>
    <cellStyle name="標準 3 7" xfId="758"/>
    <cellStyle name="標準 3 7 2" xfId="759"/>
    <cellStyle name="標準 3 7 2 2" xfId="760"/>
    <cellStyle name="標準 3 7_電気設備設計書" xfId="761"/>
    <cellStyle name="標準 3 8" xfId="762"/>
    <cellStyle name="標準 3 8 2" xfId="763"/>
    <cellStyle name="標準 3 8 2 2" xfId="764"/>
    <cellStyle name="標準 3 8_電気設備設計書" xfId="765"/>
    <cellStyle name="標準 3 9" xfId="766"/>
    <cellStyle name="標準 3 9 2" xfId="767"/>
    <cellStyle name="標準 3 9 2 2" xfId="768"/>
    <cellStyle name="標準 3 9_電気設備設計書" xfId="769"/>
    <cellStyle name="標準 30" xfId="770"/>
    <cellStyle name="標準 30 2" xfId="771"/>
    <cellStyle name="標準 31" xfId="772"/>
    <cellStyle name="標準 3_0507訂正・北鯖石保育園設計書" xfId="773"/>
    <cellStyle name="標準 4" xfId="774"/>
    <cellStyle name="標準 4 10" xfId="775"/>
    <cellStyle name="標準 4 10 2" xfId="776"/>
    <cellStyle name="標準 4 11" xfId="777"/>
    <cellStyle name="標準 4 11 2" xfId="778"/>
    <cellStyle name="標準 4 12" xfId="779"/>
    <cellStyle name="標準 4 2" xfId="780"/>
    <cellStyle name="標準 4 2 10" xfId="781"/>
    <cellStyle name="標準 4 2 11" xfId="782"/>
    <cellStyle name="標準 4 2 12" xfId="783"/>
    <cellStyle name="標準 4 2 2" xfId="784"/>
    <cellStyle name="標準 4 2 3" xfId="785"/>
    <cellStyle name="標準 4 2 4" xfId="786"/>
    <cellStyle name="標準 4 2 5" xfId="787"/>
    <cellStyle name="標準 4 2 6" xfId="788"/>
    <cellStyle name="標準 4 2 7" xfId="789"/>
    <cellStyle name="標準 4 2 8" xfId="790"/>
    <cellStyle name="標準 4 2 9" xfId="791"/>
    <cellStyle name="標準 4 2_H25中鯖石ｺﾐｾﾝ集会棟改築(機械)" xfId="792"/>
    <cellStyle name="標準 4 3" xfId="793"/>
    <cellStyle name="標準 4 3 2" xfId="794"/>
    <cellStyle name="標準 4 3_電気設備設計書" xfId="795"/>
    <cellStyle name="標準 4 4" xfId="796"/>
    <cellStyle name="標準 4 4 2" xfId="797"/>
    <cellStyle name="標準 4 5" xfId="798"/>
    <cellStyle name="標準 4 5 2" xfId="799"/>
    <cellStyle name="標準 4 6" xfId="800"/>
    <cellStyle name="標準 4 6 2" xfId="801"/>
    <cellStyle name="標準 4 7" xfId="802"/>
    <cellStyle name="標準 4 7 2" xfId="803"/>
    <cellStyle name="標準 4 8" xfId="804"/>
    <cellStyle name="標準 4 8 2" xfId="805"/>
    <cellStyle name="標準 4 9" xfId="806"/>
    <cellStyle name="標準 4 9 2" xfId="807"/>
    <cellStyle name="標準 4_250611_新しい経費計算_電気_完成" xfId="808"/>
    <cellStyle name="標準 5" xfId="809"/>
    <cellStyle name="標準 5 10" xfId="810"/>
    <cellStyle name="標準 5 10 2" xfId="811"/>
    <cellStyle name="標準 5 11" xfId="812"/>
    <cellStyle name="標準 5 11 2" xfId="813"/>
    <cellStyle name="標準 5 12" xfId="814"/>
    <cellStyle name="標準 5 13" xfId="815"/>
    <cellStyle name="標準 5 14" xfId="816"/>
    <cellStyle name="標準 5 2" xfId="817"/>
    <cellStyle name="標準 5 2 10" xfId="818"/>
    <cellStyle name="標準 5 2 11" xfId="819"/>
    <cellStyle name="標準 5 2 12" xfId="820"/>
    <cellStyle name="標準 5 2 2" xfId="821"/>
    <cellStyle name="標準 5 2 3" xfId="822"/>
    <cellStyle name="標準 5 2 4" xfId="823"/>
    <cellStyle name="標準 5 2 5" xfId="824"/>
    <cellStyle name="標準 5 2 6" xfId="825"/>
    <cellStyle name="標準 5 2 7" xfId="826"/>
    <cellStyle name="標準 5 2 8" xfId="827"/>
    <cellStyle name="標準 5 2 9" xfId="828"/>
    <cellStyle name="標準 5 2_H25中鯖石ｺﾐｾﾝ集会棟改築(機械)" xfId="829"/>
    <cellStyle name="標準 5 3" xfId="830"/>
    <cellStyle name="標準 5 3 2" xfId="831"/>
    <cellStyle name="標準 5 4" xfId="832"/>
    <cellStyle name="標準 5 4 2" xfId="833"/>
    <cellStyle name="標準 5 5" xfId="834"/>
    <cellStyle name="標準 5 5 2" xfId="835"/>
    <cellStyle name="標準 5 6" xfId="836"/>
    <cellStyle name="標準 5 6 2" xfId="837"/>
    <cellStyle name="標準 5 7" xfId="838"/>
    <cellStyle name="標準 5 7 2" xfId="839"/>
    <cellStyle name="標準 5 8" xfId="840"/>
    <cellStyle name="標準 5 8 2" xfId="841"/>
    <cellStyle name="標準 5 9" xfId="842"/>
    <cellStyle name="標準 5 9 2" xfId="843"/>
    <cellStyle name="標準 5_250611_新しい経費計算_電気_完成" xfId="844"/>
    <cellStyle name="標準 6" xfId="845"/>
    <cellStyle name="標準 6 10" xfId="846"/>
    <cellStyle name="標準 6 10 2" xfId="847"/>
    <cellStyle name="標準 6 11" xfId="848"/>
    <cellStyle name="標準 6 11 2" xfId="849"/>
    <cellStyle name="標準 6 12" xfId="850"/>
    <cellStyle name="標準 6 2" xfId="851"/>
    <cellStyle name="標準 6 2 2" xfId="852"/>
    <cellStyle name="標準 6 3" xfId="853"/>
    <cellStyle name="標準 6 3 2" xfId="854"/>
    <cellStyle name="標準 6 4" xfId="855"/>
    <cellStyle name="標準 6 4 2" xfId="856"/>
    <cellStyle name="標準 6 5" xfId="857"/>
    <cellStyle name="標準 6 5 2" xfId="858"/>
    <cellStyle name="標準 6 6" xfId="859"/>
    <cellStyle name="標準 6 6 2" xfId="860"/>
    <cellStyle name="標準 6 7" xfId="861"/>
    <cellStyle name="標準 6 7 2" xfId="862"/>
    <cellStyle name="標準 6 8" xfId="863"/>
    <cellStyle name="標準 6 8 2" xfId="864"/>
    <cellStyle name="標準 6 9" xfId="865"/>
    <cellStyle name="標準 6 9 2" xfId="866"/>
    <cellStyle name="標準 6_H25中鯖石ｺﾐｾﾝ集会棟改築(機械)" xfId="867"/>
    <cellStyle name="標準 7" xfId="868"/>
    <cellStyle name="標準 7 10" xfId="869"/>
    <cellStyle name="標準 7 10 2" xfId="870"/>
    <cellStyle name="標準 7 11" xfId="871"/>
    <cellStyle name="標準 7 11 2" xfId="872"/>
    <cellStyle name="標準 7 12" xfId="873"/>
    <cellStyle name="標準 7 2" xfId="874"/>
    <cellStyle name="標準 7 2 2" xfId="875"/>
    <cellStyle name="標準 7 3" xfId="876"/>
    <cellStyle name="標準 7 3 2" xfId="877"/>
    <cellStyle name="標準 7 4" xfId="878"/>
    <cellStyle name="標準 7 4 2" xfId="879"/>
    <cellStyle name="標準 7 5" xfId="880"/>
    <cellStyle name="標準 7 5 2" xfId="881"/>
    <cellStyle name="標準 7 6" xfId="882"/>
    <cellStyle name="標準 7 6 2" xfId="883"/>
    <cellStyle name="標準 7 7" xfId="884"/>
    <cellStyle name="標準 7 7 2" xfId="885"/>
    <cellStyle name="標準 7 8" xfId="886"/>
    <cellStyle name="標準 7 8 2" xfId="887"/>
    <cellStyle name="標準 7 9" xfId="888"/>
    <cellStyle name="標準 7 9 2" xfId="889"/>
    <cellStyle name="標準 7_250611_新しい経費計算_電気_完成" xfId="890"/>
    <cellStyle name="標準 8" xfId="891"/>
    <cellStyle name="標準 8 2" xfId="892"/>
    <cellStyle name="標準 9" xfId="893"/>
    <cellStyle name="標準 9 2" xfId="894"/>
    <cellStyle name="標準 9 2 2" xfId="895"/>
    <cellStyle name="標準 9 3" xfId="896"/>
    <cellStyle name="標準 9 4" xfId="897"/>
    <cellStyle name="標準 9_H25中鯖石ｺﾐｾﾝ集会棟改築(機械)" xfId="898"/>
    <cellStyle name="標準_算出･集計_new" xfId="899"/>
    <cellStyle name="標準_設計書表紙" xfId="900"/>
    <cellStyle name="良い 2" xfId="901"/>
    <cellStyle name="見出し 1 2" xfId="902"/>
    <cellStyle name="見出し 2 2" xfId="903"/>
    <cellStyle name="見出し 3 2" xfId="904"/>
    <cellStyle name="見出し 4 2" xfId="905"/>
    <cellStyle name="計算 2" xfId="906"/>
    <cellStyle name="設計書" xfId="907"/>
    <cellStyle name="説明文 2" xfId="908"/>
    <cellStyle name="警告文 2" xfId="909"/>
    <cellStyle name="集計 2" xfId="910"/>
    <cellStyle name="集計表" xfId="911"/>
    <cellStyle name="桁区切り" xfId="91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externalLink" Target="externalLinks/externalLink1.xml" /><Relationship Id="rId9" Type="http://schemas.openxmlformats.org/officeDocument/2006/relationships/externalLink" Target="externalLinks/externalLink2.xml" /><Relationship Id="rId10" Type="http://schemas.openxmlformats.org/officeDocument/2006/relationships/externalLink" Target="externalLinks/externalLink3.xml" /><Relationship Id="rId11" Type="http://schemas.openxmlformats.org/officeDocument/2006/relationships/externalLink" Target="externalLinks/externalLink4.xml" /><Relationship Id="rId12" Type="http://schemas.openxmlformats.org/officeDocument/2006/relationships/externalLink" Target="externalLinks/externalLink5.xml" /><Relationship Id="rId13" Type="http://schemas.openxmlformats.org/officeDocument/2006/relationships/externalLink" Target="externalLinks/externalLink6.xml" /><Relationship Id="rId14" Type="http://schemas.openxmlformats.org/officeDocument/2006/relationships/externalLink" Target="externalLinks/externalLink7.xml" /><Relationship Id="rId15" Type="http://schemas.openxmlformats.org/officeDocument/2006/relationships/externalLink" Target="externalLinks/externalLink8.xml" /><Relationship Id="rId16" Type="http://schemas.openxmlformats.org/officeDocument/2006/relationships/externalLink" Target="externalLinks/externalLink9.xml" /><Relationship Id="rId17" Type="http://schemas.openxmlformats.org/officeDocument/2006/relationships/externalLink" Target="externalLinks/externalLink10.xml" /><Relationship Id="rId18" Type="http://schemas.openxmlformats.org/officeDocument/2006/relationships/externalLink" Target="externalLinks/externalLink11.xml" /><Relationship Id="rId19" Type="http://schemas.openxmlformats.org/officeDocument/2006/relationships/externalLink" Target="externalLinks/externalLink12.xml" /><Relationship Id="rId20" Type="http://schemas.openxmlformats.org/officeDocument/2006/relationships/externalLink" Target="externalLinks/externalLink13.xml" /><Relationship Id="rId21" Type="http://schemas.openxmlformats.org/officeDocument/2006/relationships/externalLink" Target="externalLinks/externalLink14.xml" /><Relationship Id="rId22" Type="http://schemas.openxmlformats.org/officeDocument/2006/relationships/theme" Target="theme/theme1.xml" /><Relationship Id="rId23" Type="http://schemas.openxmlformats.org/officeDocument/2006/relationships/sharedStrings" Target="sharedStrings.xml" /><Relationship Id="rId2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0</xdr:colOff>
      <xdr:row>2</xdr:row>
      <xdr:rowOff>152400</xdr:rowOff>
    </xdr:from>
    <xdr:to xmlns:xdr="http://schemas.openxmlformats.org/drawingml/2006/spreadsheetDrawing">
      <xdr:col>5</xdr:col>
      <xdr:colOff>0</xdr:colOff>
      <xdr:row>2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2497455" y="495300"/>
          <a:ext cx="6623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4</xdr:col>
      <xdr:colOff>0</xdr:colOff>
      <xdr:row>3</xdr:row>
      <xdr:rowOff>47625</xdr:rowOff>
    </xdr:from>
    <xdr:to xmlns:xdr="http://schemas.openxmlformats.org/drawingml/2006/spreadsheetDrawing">
      <xdr:col>5</xdr:col>
      <xdr:colOff>0</xdr:colOff>
      <xdr:row>3</xdr:row>
      <xdr:rowOff>47625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2497455" y="561975"/>
          <a:ext cx="6623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MV&#8208;SV237&#24314;&#35373;2\D\&#26032;&#28511;&#21608;&#36794;\EXCELDAT\&#26368;&#32066;&#20869;&#35379;\&#36896;&#25104;\&#36896;&#25104;&#24037;&#20107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Hd-hglan6b4\&#35373;&#20633;2backup\&#26365;&#25105;&#31168;&#24184;\&#35373;&#35336;&#20013;\&#33310;&#24179;&#20966;&#29702;&#22580;\&#20195;&#20385;\&#20445;&#28201;&#20195;&#20385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My30v\my%20documents\&#26989;&#21209;H20\039&#26611;&#27810;&#32102;&#27700;&#22612;\&#31309;&#31639;\&#35373;&#35336;&#26360;\&#26412;&#20307;&#12539;&#27231;&#26800;\&#35211;&#31309;&#27604;&#36611;&#34920;(&#24314;&#31689;)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My30v\my%20documents\&#35373;&#35336;\&#38263;&#23713;&#24066;\&#38263;&#23713;&#24066;&#25998;&#22580;\&#38263;&#23713;&#24066;&#25998;&#22580;&#35373;&#35336;&#26360;\&#35373;&#35336;&#26360;\&#26032;&#28511;&#30476;&#31649;&#36001;&#35506;\&#21313;&#26085;&#30010;&#22320;&#22495;&#25391;&#33288;&#23616;&#30330;&#38651;&#27231;\&#21313;&#26085;&#30010;&#30330;&#38651;&#27231;&#38651;&#27671;&#35373;&#35336;&#26360;.xls" TargetMode="External" /></Relationships>
</file>

<file path=xl/externalLinks/_rels/externalLink13.xml.rels><?xml version="1.0" encoding="UTF-8"?><Relationships xmlns="http://schemas.openxmlformats.org/package/2006/relationships"><Relationship Id="rId1" Type="http://schemas.openxmlformats.org/officeDocument/2006/relationships/externalLinkPath" Target="file:///\\SOTEC-2\jwdat\jw_dat06\&#36000;&#33655;&#35336;&#31639;\&#25991;&#37096;&#30465;&#36000;&#33655;&#35336;&#31639;.xls" TargetMode="External" /></Relationships>
</file>

<file path=xl/externalLinks/_rels/externalLink14.xml.rels><?xml version="1.0" encoding="UTF-8"?><Relationships xmlns="http://schemas.openxmlformats.org/package/2006/relationships"><Relationship Id="rId1" Type="http://schemas.openxmlformats.org/officeDocument/2006/relationships/externalLinkPath" Target="file:///\\IBM-OOFUCHI\&#12362;&#12362;&#12405;&#12385;&#20849;&#26377;\My%20Documents\&#21069;&#35282;\&#35373;&#35336;&#26360;&#21407;&#31295;&#65298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F:\Documents%20and%20Settings\murata\Local%20Settings\Temporary%20Internet%20Files\Content.IE5\682D7504\Documents%20and%20Settings\murata\&#12487;&#12473;&#12463;&#12488;&#12483;&#12503;\&#32724;&#27915;&#35373;&#35336;&#26360;\My%20Documents\My%20eBooks\&#26126;&#32048;&#26360;Excel95\excel\data01\&#20966;&#29702;&#22580;&#8470;1\&#21512;&#31639;&#32076;&#21021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Nec\my%20documents\My%20Documents\&#21271;&#26465;&#12487;&#12451;&#31309;&#31639;\&#26126;&#32048;&#26360;Excel95\excel\data01\&#20966;&#29702;&#22580;&#8470;1\&#21512;&#31639;&#32076;&#21021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E685A293\&#21512;&#31639;&#32076;&#21021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SOTEC-2\jwdat\jw_dat06\&#36000;&#33655;&#35336;&#31639;\&#22269;&#20132;&#30465;&#36000;&#33655;&#35336;&#31639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My30v\my%20documents\&#20104;&#31639;&#26360;\&#31309;&#31639;&#26448;&#26009;&#35519;&#26360;(&#23448;&#24193;&#65289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IBM-OOFUCHI\&#12362;&#12362;&#12405;&#12385;&#20849;&#26377;\My%20Documents\&#65402;&#65424;&#65389;&#65414;&#65411;&#65384;&#26045;&#35373;\&#65402;&#65424;&#65389;&#65414;&#65411;&#65384;&#35373;&#35336;&#22793;&#26356;\&#21335;&#26032;&#30010;&#27573;&#24046;&#35299;&#28040;&#24037;&#20107;&#25913;&#35330;&#29256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SAVER\&#12511;&#12521;&#12540;&#12522;&#12531;&#12464;\&#37117;&#24066;&#25972;&#20633;&#37096;&#38272;\&#24314;&#31689;&#20303;&#23429;&#35506;\&#24314;&#31689;&#20418;\&#35373;&#35336;&#38306;&#20418;&#26360;&#24335;&#21407;&#31295;\&#21335;&#26032;&#30010;&#27573;&#24046;&#35299;&#28040;&#24037;&#20107;&#25913;&#35330;&#2925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SAVER\&#12511;&#12521;&#12540;&#12522;&#12531;&#12464;\&#37117;&#24066;&#25972;&#20633;&#37096;&#38272;\&#24314;&#31689;&#20303;&#23429;&#35506;\&#24314;&#31689;&#20418;\&#35373;&#35336;&#38306;&#20418;&#26360;&#24335;&#21407;&#31295;\&#24066;&#21942;&#21335;&#26032;&#30010;&#22243;&#22320;&#65318;&#26847;&#39376;&#36554;&#22580;&#25972;&#20633;&#24037;&#20107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造成工事"/>
      <sheetName val="複合単価"/>
    </sheetNames>
    <sheetDataSet>
      <sheetData sheetId="0">
        <row r="9">
          <cell r="B9" t="str">
            <v>/ppag</v>
          </cell>
          <cell r="C9" t="str">
            <v>　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単価表(保温・塗装)"/>
      <sheetName val="S-10 一覧"/>
      <sheetName val="S-10 保温工(1)"/>
      <sheetName val="S-11 一覧 "/>
      <sheetName val="S-11 保温工(2)"/>
      <sheetName val="S-18 保温工"/>
      <sheetName val="保温歩掛(1)"/>
      <sheetName val="保温歩掛(2)"/>
      <sheetName val="S-12 一覧 "/>
      <sheetName val="S-12 防錆工事"/>
      <sheetName val="S-13 一覧"/>
      <sheetName val="S-13 塗装工事"/>
      <sheetName val="塗装歩掛"/>
      <sheetName val="S-14一覧 "/>
      <sheetName val="S-14 ﾀﾞｸﾄ保温工(ﾛｯｸｳｰﾙ)"/>
      <sheetName val="S-15一覧"/>
      <sheetName val="S-15 ﾀﾞｸﾄ保温工(ｸﾞﾗｽｳｰﾙ)"/>
      <sheetName val="S-16一覧"/>
      <sheetName val="S-16 ｽﾊﾟｲﾗﾙﾀﾞｸﾄ保温工(ﾛｯｸｳｰﾙ)"/>
      <sheetName val="S-17一覧 "/>
      <sheetName val="S-17 ｽﾊﾟｲﾗﾙﾀﾞｸﾄ保温工(ｸﾞﾗｽｳｰﾙ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C6">
            <v>1</v>
          </cell>
          <cell r="D6">
            <v>2</v>
          </cell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</row>
        <row r="7">
          <cell r="B7">
            <v>15</v>
          </cell>
          <cell r="C7">
            <v>20</v>
          </cell>
          <cell r="D7">
            <v>160</v>
          </cell>
          <cell r="E7">
            <v>0.23</v>
          </cell>
          <cell r="F7">
            <v>75</v>
          </cell>
          <cell r="G7">
            <v>16</v>
          </cell>
          <cell r="H7">
            <v>4.3</v>
          </cell>
          <cell r="I7">
            <v>5.8000000000000003e-002</v>
          </cell>
        </row>
        <row r="8">
          <cell r="B8">
            <v>20</v>
          </cell>
          <cell r="C8">
            <v>20</v>
          </cell>
          <cell r="D8">
            <v>180</v>
          </cell>
          <cell r="E8">
            <v>0.25</v>
          </cell>
          <cell r="F8">
            <v>75</v>
          </cell>
          <cell r="G8">
            <v>16</v>
          </cell>
          <cell r="H8">
            <v>4.7</v>
          </cell>
          <cell r="I8">
            <v>6.0999999999999999e-002</v>
          </cell>
        </row>
        <row r="9">
          <cell r="B9">
            <v>25</v>
          </cell>
          <cell r="C9">
            <v>20</v>
          </cell>
          <cell r="D9">
            <v>190</v>
          </cell>
          <cell r="E9">
            <v>0.27</v>
          </cell>
          <cell r="F9">
            <v>100</v>
          </cell>
          <cell r="G9">
            <v>20</v>
          </cell>
          <cell r="H9">
            <v>3.6</v>
          </cell>
          <cell r="I9">
            <v>6.8000000000000005e-002</v>
          </cell>
        </row>
        <row r="10">
          <cell r="B10">
            <v>32</v>
          </cell>
          <cell r="C10">
            <v>20</v>
          </cell>
          <cell r="D10">
            <v>220</v>
          </cell>
          <cell r="E10">
            <v>0.31</v>
          </cell>
          <cell r="F10">
            <v>100</v>
          </cell>
          <cell r="G10">
            <v>20</v>
          </cell>
          <cell r="H10">
            <v>4</v>
          </cell>
          <cell r="I10">
            <v>7.0999999999999994e-002</v>
          </cell>
        </row>
        <row r="11">
          <cell r="B11">
            <v>40</v>
          </cell>
          <cell r="C11">
            <v>20</v>
          </cell>
          <cell r="D11">
            <v>220</v>
          </cell>
          <cell r="E11">
            <v>0.33</v>
          </cell>
          <cell r="F11">
            <v>100</v>
          </cell>
          <cell r="G11">
            <v>20</v>
          </cell>
          <cell r="H11">
            <v>4.3</v>
          </cell>
          <cell r="I11">
            <v>7.6999999999999999e-002</v>
          </cell>
        </row>
        <row r="12">
          <cell r="B12">
            <v>50</v>
          </cell>
          <cell r="C12">
            <v>20</v>
          </cell>
          <cell r="D12">
            <v>260</v>
          </cell>
          <cell r="E12">
            <v>0.37</v>
          </cell>
          <cell r="F12">
            <v>100</v>
          </cell>
          <cell r="G12">
            <v>20</v>
          </cell>
          <cell r="H12">
            <v>4.9000000000000004</v>
          </cell>
          <cell r="I12">
            <v>8.5000000000000006e-002</v>
          </cell>
        </row>
        <row r="13">
          <cell r="B13">
            <v>65</v>
          </cell>
          <cell r="C13">
            <v>20</v>
          </cell>
          <cell r="D13">
            <v>320</v>
          </cell>
          <cell r="E13">
            <v>0.43</v>
          </cell>
          <cell r="F13">
            <v>125</v>
          </cell>
          <cell r="G13">
            <v>24</v>
          </cell>
          <cell r="H13">
            <v>4.3</v>
          </cell>
          <cell r="I13">
            <v>9.0999999999999998e-002</v>
          </cell>
        </row>
        <row r="14">
          <cell r="B14">
            <v>80</v>
          </cell>
          <cell r="C14">
            <v>20</v>
          </cell>
          <cell r="D14">
            <v>360</v>
          </cell>
          <cell r="E14">
            <v>0.48</v>
          </cell>
          <cell r="F14">
            <v>125</v>
          </cell>
          <cell r="G14">
            <v>24</v>
          </cell>
          <cell r="H14">
            <v>4.8</v>
          </cell>
          <cell r="I14">
            <v>0.1</v>
          </cell>
        </row>
        <row r="15">
          <cell r="B15">
            <v>100</v>
          </cell>
          <cell r="C15">
            <v>25</v>
          </cell>
          <cell r="D15">
            <v>565</v>
          </cell>
          <cell r="E15">
            <v>0.61</v>
          </cell>
          <cell r="F15">
            <v>150</v>
          </cell>
          <cell r="G15">
            <v>28</v>
          </cell>
          <cell r="H15">
            <v>4.9000000000000004</v>
          </cell>
          <cell r="I15">
            <v>0.13500000000000001</v>
          </cell>
        </row>
        <row r="16">
          <cell r="B16">
            <v>125</v>
          </cell>
          <cell r="C16">
            <v>25</v>
          </cell>
          <cell r="D16">
            <v>665</v>
          </cell>
          <cell r="E16">
            <v>0.71</v>
          </cell>
          <cell r="F16">
            <v>150</v>
          </cell>
          <cell r="G16">
            <v>28</v>
          </cell>
          <cell r="H16">
            <v>5.7</v>
          </cell>
          <cell r="I16">
            <v>0.16</v>
          </cell>
        </row>
        <row r="17">
          <cell r="B17">
            <v>150</v>
          </cell>
          <cell r="C17">
            <v>25</v>
          </cell>
          <cell r="D17">
            <v>855</v>
          </cell>
          <cell r="E17">
            <v>0.81</v>
          </cell>
          <cell r="F17">
            <v>150</v>
          </cell>
          <cell r="G17">
            <v>28</v>
          </cell>
          <cell r="H17">
            <v>6.4</v>
          </cell>
          <cell r="I17">
            <v>0.182</v>
          </cell>
        </row>
        <row r="18">
          <cell r="B18">
            <v>200</v>
          </cell>
          <cell r="C18">
            <v>40</v>
          </cell>
          <cell r="D18">
            <v>1690</v>
          </cell>
          <cell r="E18">
            <v>1.1100000000000001</v>
          </cell>
          <cell r="F18">
            <v>150</v>
          </cell>
          <cell r="G18">
            <v>28</v>
          </cell>
          <cell r="H18">
            <v>8.9</v>
          </cell>
          <cell r="I18">
            <v>0.25900000000000001</v>
          </cell>
        </row>
        <row r="19">
          <cell r="B19">
            <v>250</v>
          </cell>
          <cell r="C19">
            <v>40</v>
          </cell>
          <cell r="D19">
            <v>2630</v>
          </cell>
          <cell r="E19">
            <v>1.3</v>
          </cell>
          <cell r="F19">
            <v>150</v>
          </cell>
          <cell r="G19">
            <v>28</v>
          </cell>
          <cell r="H19">
            <v>10.4</v>
          </cell>
          <cell r="I19">
            <v>0.32100000000000001</v>
          </cell>
        </row>
        <row r="20">
          <cell r="B20">
            <v>300</v>
          </cell>
          <cell r="C20">
            <v>40</v>
          </cell>
          <cell r="D20">
            <v>3060</v>
          </cell>
          <cell r="E20">
            <v>1.5</v>
          </cell>
          <cell r="F20">
            <v>150</v>
          </cell>
          <cell r="G20">
            <v>28</v>
          </cell>
          <cell r="H20">
            <v>12</v>
          </cell>
          <cell r="I20">
            <v>0.4</v>
          </cell>
        </row>
        <row r="30">
          <cell r="C30">
            <v>1</v>
          </cell>
          <cell r="D30">
            <v>2</v>
          </cell>
          <cell r="E30">
            <v>3</v>
          </cell>
          <cell r="F30">
            <v>4</v>
          </cell>
          <cell r="G30">
            <v>5</v>
          </cell>
          <cell r="H30">
            <v>6</v>
          </cell>
          <cell r="I30">
            <v>7</v>
          </cell>
        </row>
        <row r="31">
          <cell r="B31">
            <v>15</v>
          </cell>
          <cell r="C31">
            <v>20</v>
          </cell>
          <cell r="D31">
            <v>160</v>
          </cell>
          <cell r="E31">
            <v>0.23</v>
          </cell>
          <cell r="F31">
            <v>75</v>
          </cell>
          <cell r="G31">
            <v>42</v>
          </cell>
          <cell r="H31">
            <v>4.3</v>
          </cell>
          <cell r="I31">
            <v>7.4999999999999997e-002</v>
          </cell>
        </row>
        <row r="32">
          <cell r="B32">
            <v>20</v>
          </cell>
          <cell r="C32">
            <v>20</v>
          </cell>
          <cell r="D32">
            <v>180</v>
          </cell>
          <cell r="E32">
            <v>0.25</v>
          </cell>
          <cell r="F32">
            <v>75</v>
          </cell>
          <cell r="G32">
            <v>42</v>
          </cell>
          <cell r="H32">
            <v>4.7</v>
          </cell>
          <cell r="I32">
            <v>7.8e-002</v>
          </cell>
        </row>
        <row r="33">
          <cell r="B33">
            <v>25</v>
          </cell>
          <cell r="C33">
            <v>20</v>
          </cell>
          <cell r="D33">
            <v>190</v>
          </cell>
          <cell r="E33">
            <v>0.27</v>
          </cell>
          <cell r="F33">
            <v>100</v>
          </cell>
          <cell r="G33">
            <v>56</v>
          </cell>
          <cell r="H33">
            <v>3.6</v>
          </cell>
          <cell r="I33">
            <v>8.5000000000000006e-002</v>
          </cell>
        </row>
        <row r="34">
          <cell r="B34">
            <v>32</v>
          </cell>
          <cell r="C34">
            <v>20</v>
          </cell>
          <cell r="D34">
            <v>220</v>
          </cell>
          <cell r="E34">
            <v>0.31</v>
          </cell>
          <cell r="F34">
            <v>100</v>
          </cell>
          <cell r="G34">
            <v>56</v>
          </cell>
          <cell r="H34">
            <v>4</v>
          </cell>
          <cell r="I34">
            <v>8.7999999999999995e-002</v>
          </cell>
        </row>
        <row r="35">
          <cell r="B35">
            <v>40</v>
          </cell>
          <cell r="C35">
            <v>20</v>
          </cell>
          <cell r="D35">
            <v>220</v>
          </cell>
          <cell r="E35">
            <v>0.33</v>
          </cell>
          <cell r="F35">
            <v>100</v>
          </cell>
          <cell r="G35">
            <v>56</v>
          </cell>
          <cell r="H35">
            <v>4.3</v>
          </cell>
          <cell r="I35">
            <v>9.5000000000000001e-002</v>
          </cell>
        </row>
        <row r="36">
          <cell r="B36">
            <v>50</v>
          </cell>
          <cell r="C36">
            <v>20</v>
          </cell>
          <cell r="D36">
            <v>260</v>
          </cell>
          <cell r="E36">
            <v>0.37</v>
          </cell>
          <cell r="F36">
            <v>100</v>
          </cell>
          <cell r="G36">
            <v>56</v>
          </cell>
          <cell r="H36">
            <v>4.9000000000000004</v>
          </cell>
          <cell r="I36">
            <v>0.104</v>
          </cell>
        </row>
        <row r="37">
          <cell r="B37">
            <v>65</v>
          </cell>
          <cell r="C37">
            <v>20</v>
          </cell>
          <cell r="D37">
            <v>320</v>
          </cell>
          <cell r="E37">
            <v>0.43</v>
          </cell>
          <cell r="F37">
            <v>125</v>
          </cell>
          <cell r="G37">
            <v>70</v>
          </cell>
          <cell r="H37">
            <v>4.3</v>
          </cell>
          <cell r="I37">
            <v>0.112</v>
          </cell>
        </row>
        <row r="38">
          <cell r="B38">
            <v>80</v>
          </cell>
          <cell r="C38">
            <v>20</v>
          </cell>
          <cell r="D38">
            <v>360</v>
          </cell>
          <cell r="E38">
            <v>0.48</v>
          </cell>
          <cell r="F38">
            <v>125</v>
          </cell>
          <cell r="G38">
            <v>70</v>
          </cell>
          <cell r="H38">
            <v>4.8</v>
          </cell>
          <cell r="I38">
            <v>0.123</v>
          </cell>
        </row>
        <row r="39">
          <cell r="B39">
            <v>100</v>
          </cell>
          <cell r="C39">
            <v>25</v>
          </cell>
          <cell r="D39">
            <v>565</v>
          </cell>
          <cell r="E39">
            <v>0.61</v>
          </cell>
          <cell r="F39">
            <v>150</v>
          </cell>
          <cell r="G39">
            <v>84</v>
          </cell>
          <cell r="H39">
            <v>4.9000000000000004</v>
          </cell>
          <cell r="I39">
            <v>0.16400000000000001</v>
          </cell>
        </row>
        <row r="40">
          <cell r="B40">
            <v>125</v>
          </cell>
          <cell r="C40">
            <v>25</v>
          </cell>
          <cell r="D40">
            <v>665</v>
          </cell>
          <cell r="E40">
            <v>0.71</v>
          </cell>
          <cell r="F40">
            <v>150</v>
          </cell>
          <cell r="G40">
            <v>84</v>
          </cell>
          <cell r="H40">
            <v>5.7</v>
          </cell>
          <cell r="I40">
            <v>0.192</v>
          </cell>
        </row>
        <row r="41">
          <cell r="B41">
            <v>150</v>
          </cell>
          <cell r="C41">
            <v>25</v>
          </cell>
          <cell r="D41">
            <v>855</v>
          </cell>
          <cell r="E41">
            <v>0.81</v>
          </cell>
          <cell r="F41">
            <v>150</v>
          </cell>
          <cell r="G41">
            <v>84</v>
          </cell>
          <cell r="H41">
            <v>6.4</v>
          </cell>
          <cell r="I41">
            <v>0.219</v>
          </cell>
        </row>
        <row r="42">
          <cell r="B42">
            <v>200</v>
          </cell>
          <cell r="C42">
            <v>40</v>
          </cell>
          <cell r="D42">
            <v>1690</v>
          </cell>
          <cell r="E42">
            <v>1.1100000000000001</v>
          </cell>
          <cell r="F42">
            <v>150</v>
          </cell>
          <cell r="G42">
            <v>84</v>
          </cell>
          <cell r="H42">
            <v>8.9</v>
          </cell>
          <cell r="I42">
            <v>0.316</v>
          </cell>
        </row>
        <row r="43">
          <cell r="B43">
            <v>250</v>
          </cell>
          <cell r="C43">
            <v>40</v>
          </cell>
          <cell r="D43">
            <v>2630</v>
          </cell>
          <cell r="E43">
            <v>1.3</v>
          </cell>
          <cell r="F43">
            <v>150</v>
          </cell>
          <cell r="G43">
            <v>84</v>
          </cell>
          <cell r="H43">
            <v>10.4</v>
          </cell>
          <cell r="I43">
            <v>0.38600000000000001</v>
          </cell>
        </row>
        <row r="44">
          <cell r="B44">
            <v>300</v>
          </cell>
          <cell r="C44">
            <v>40</v>
          </cell>
          <cell r="D44">
            <v>3060</v>
          </cell>
          <cell r="E44">
            <v>1.5</v>
          </cell>
          <cell r="F44">
            <v>150</v>
          </cell>
          <cell r="G44">
            <v>84</v>
          </cell>
          <cell r="H44">
            <v>12</v>
          </cell>
          <cell r="I44">
            <v>0.47</v>
          </cell>
        </row>
        <row r="54">
          <cell r="C54">
            <v>1</v>
          </cell>
          <cell r="D54">
            <v>2</v>
          </cell>
          <cell r="E54">
            <v>3</v>
          </cell>
          <cell r="F54">
            <v>4</v>
          </cell>
          <cell r="G54">
            <v>5</v>
          </cell>
          <cell r="H54">
            <v>6</v>
          </cell>
        </row>
        <row r="55">
          <cell r="B55">
            <v>15</v>
          </cell>
          <cell r="C55">
            <v>20</v>
          </cell>
          <cell r="D55">
            <v>160</v>
          </cell>
          <cell r="E55">
            <v>75</v>
          </cell>
          <cell r="F55">
            <v>42</v>
          </cell>
          <cell r="G55">
            <v>4.3</v>
          </cell>
          <cell r="H55">
            <v>5.1999999999999998e-002</v>
          </cell>
        </row>
        <row r="56">
          <cell r="B56">
            <v>20</v>
          </cell>
          <cell r="C56">
            <v>20</v>
          </cell>
          <cell r="D56">
            <v>180</v>
          </cell>
          <cell r="E56">
            <v>75</v>
          </cell>
          <cell r="F56">
            <v>42</v>
          </cell>
          <cell r="G56">
            <v>4.7</v>
          </cell>
          <cell r="H56">
            <v>5.6000000000000001e-002</v>
          </cell>
        </row>
        <row r="57">
          <cell r="B57">
            <v>25</v>
          </cell>
          <cell r="C57">
            <v>20</v>
          </cell>
          <cell r="D57">
            <v>190</v>
          </cell>
          <cell r="E57">
            <v>100</v>
          </cell>
          <cell r="F57">
            <v>56</v>
          </cell>
          <cell r="G57">
            <v>3.6</v>
          </cell>
          <cell r="H57">
            <v>6.0999999999999999e-002</v>
          </cell>
        </row>
        <row r="58">
          <cell r="B58">
            <v>32</v>
          </cell>
          <cell r="C58">
            <v>20</v>
          </cell>
          <cell r="D58">
            <v>220</v>
          </cell>
          <cell r="E58">
            <v>100</v>
          </cell>
          <cell r="F58">
            <v>56</v>
          </cell>
          <cell r="G58">
            <v>4</v>
          </cell>
          <cell r="H58">
            <v>6.5000000000000002e-002</v>
          </cell>
        </row>
        <row r="59">
          <cell r="B59">
            <v>40</v>
          </cell>
          <cell r="C59">
            <v>20</v>
          </cell>
          <cell r="D59">
            <v>220</v>
          </cell>
          <cell r="E59">
            <v>100</v>
          </cell>
          <cell r="F59">
            <v>56</v>
          </cell>
          <cell r="G59">
            <v>4.3</v>
          </cell>
          <cell r="H59">
            <v>7.0999999999999994e-002</v>
          </cell>
        </row>
        <row r="60">
          <cell r="B60">
            <v>50</v>
          </cell>
          <cell r="C60">
            <v>20</v>
          </cell>
          <cell r="D60">
            <v>260</v>
          </cell>
          <cell r="E60">
            <v>100</v>
          </cell>
          <cell r="F60">
            <v>56</v>
          </cell>
          <cell r="G60">
            <v>4.9000000000000004</v>
          </cell>
          <cell r="H60">
            <v>7.6999999999999999e-002</v>
          </cell>
        </row>
        <row r="61">
          <cell r="B61">
            <v>65</v>
          </cell>
          <cell r="C61">
            <v>20</v>
          </cell>
          <cell r="D61">
            <v>320</v>
          </cell>
          <cell r="E61">
            <v>125</v>
          </cell>
          <cell r="F61">
            <v>70</v>
          </cell>
          <cell r="G61">
            <v>4.3</v>
          </cell>
          <cell r="H61">
            <v>8.2000000000000003e-002</v>
          </cell>
        </row>
        <row r="62">
          <cell r="B62">
            <v>80</v>
          </cell>
          <cell r="C62">
            <v>20</v>
          </cell>
          <cell r="D62">
            <v>360</v>
          </cell>
          <cell r="E62">
            <v>125</v>
          </cell>
          <cell r="F62">
            <v>70</v>
          </cell>
          <cell r="G62">
            <v>4.8</v>
          </cell>
          <cell r="H62">
            <v>9.0999999999999998e-002</v>
          </cell>
        </row>
        <row r="63">
          <cell r="B63">
            <v>100</v>
          </cell>
          <cell r="C63">
            <v>25</v>
          </cell>
          <cell r="D63">
            <v>565</v>
          </cell>
          <cell r="E63">
            <v>150</v>
          </cell>
          <cell r="F63">
            <v>84</v>
          </cell>
          <cell r="G63">
            <v>4.9000000000000004</v>
          </cell>
          <cell r="H63">
            <v>0.122</v>
          </cell>
        </row>
        <row r="64">
          <cell r="B64">
            <v>125</v>
          </cell>
          <cell r="C64">
            <v>25</v>
          </cell>
          <cell r="D64">
            <v>665</v>
          </cell>
          <cell r="E64">
            <v>150</v>
          </cell>
          <cell r="F64">
            <v>84</v>
          </cell>
          <cell r="G64">
            <v>5.7</v>
          </cell>
          <cell r="H64">
            <v>0.14299999999999999</v>
          </cell>
        </row>
        <row r="65">
          <cell r="B65">
            <v>150</v>
          </cell>
          <cell r="C65">
            <v>25</v>
          </cell>
          <cell r="D65">
            <v>855</v>
          </cell>
          <cell r="E65">
            <v>150</v>
          </cell>
          <cell r="F65">
            <v>84</v>
          </cell>
          <cell r="G65">
            <v>6.4</v>
          </cell>
          <cell r="H65">
            <v>0.16300000000000001</v>
          </cell>
        </row>
        <row r="66">
          <cell r="B66">
            <v>200</v>
          </cell>
          <cell r="C66">
            <v>40</v>
          </cell>
          <cell r="D66">
            <v>1690</v>
          </cell>
          <cell r="E66">
            <v>150</v>
          </cell>
          <cell r="F66">
            <v>84</v>
          </cell>
          <cell r="G66">
            <v>8.9</v>
          </cell>
          <cell r="H66">
            <v>0.23100000000000001</v>
          </cell>
        </row>
        <row r="67">
          <cell r="B67">
            <v>250</v>
          </cell>
          <cell r="C67">
            <v>40</v>
          </cell>
          <cell r="D67">
            <v>2630</v>
          </cell>
          <cell r="E67">
            <v>150</v>
          </cell>
          <cell r="F67">
            <v>84</v>
          </cell>
          <cell r="G67">
            <v>10.4</v>
          </cell>
          <cell r="H67">
            <v>0.29099999999999998</v>
          </cell>
        </row>
        <row r="68">
          <cell r="B68">
            <v>300</v>
          </cell>
          <cell r="C68">
            <v>40</v>
          </cell>
          <cell r="D68">
            <v>3060</v>
          </cell>
          <cell r="E68">
            <v>150</v>
          </cell>
          <cell r="F68">
            <v>84</v>
          </cell>
          <cell r="G68">
            <v>12</v>
          </cell>
          <cell r="H68">
            <v>0.35899999999999999</v>
          </cell>
        </row>
        <row r="78">
          <cell r="C78">
            <v>1</v>
          </cell>
          <cell r="D78">
            <v>2</v>
          </cell>
          <cell r="E78">
            <v>3</v>
          </cell>
          <cell r="F78">
            <v>4</v>
          </cell>
          <cell r="G78">
            <v>5</v>
          </cell>
          <cell r="H78">
            <v>6</v>
          </cell>
          <cell r="I78">
            <v>7</v>
          </cell>
          <cell r="J78">
            <v>8</v>
          </cell>
          <cell r="K78">
            <v>9</v>
          </cell>
          <cell r="L78">
            <v>10</v>
          </cell>
        </row>
        <row r="79">
          <cell r="B79">
            <v>15</v>
          </cell>
          <cell r="C79">
            <v>20</v>
          </cell>
          <cell r="D79">
            <v>160</v>
          </cell>
          <cell r="E79">
            <v>100</v>
          </cell>
          <cell r="F79">
            <v>20</v>
          </cell>
          <cell r="G79">
            <v>5.0999999999999996</v>
          </cell>
          <cell r="H79">
            <v>75</v>
          </cell>
          <cell r="I79">
            <v>22</v>
          </cell>
          <cell r="J79">
            <v>4.3</v>
          </cell>
          <cell r="K79">
            <v>9.e-002</v>
          </cell>
          <cell r="L79">
            <v>6.9000000000000006e-002</v>
          </cell>
        </row>
        <row r="80">
          <cell r="B80">
            <v>20</v>
          </cell>
          <cell r="C80">
            <v>20</v>
          </cell>
          <cell r="D80">
            <v>180</v>
          </cell>
          <cell r="E80">
            <v>100</v>
          </cell>
          <cell r="F80">
            <v>20</v>
          </cell>
          <cell r="G80">
            <v>5.4</v>
          </cell>
          <cell r="H80">
            <v>75</v>
          </cell>
          <cell r="I80">
            <v>22</v>
          </cell>
          <cell r="J80">
            <v>4.7</v>
          </cell>
          <cell r="K80">
            <v>0.1</v>
          </cell>
          <cell r="L80">
            <v>7.4999999999999997e-002</v>
          </cell>
        </row>
        <row r="81">
          <cell r="B81">
            <v>25</v>
          </cell>
          <cell r="C81">
            <v>20</v>
          </cell>
          <cell r="D81">
            <v>190</v>
          </cell>
          <cell r="E81">
            <v>100</v>
          </cell>
          <cell r="F81">
            <v>20</v>
          </cell>
          <cell r="G81">
            <v>6</v>
          </cell>
          <cell r="H81">
            <v>100</v>
          </cell>
          <cell r="I81">
            <v>31</v>
          </cell>
          <cell r="J81">
            <v>3.6</v>
          </cell>
          <cell r="K81">
            <v>0.11</v>
          </cell>
          <cell r="L81">
            <v>8.1000000000000003e-002</v>
          </cell>
        </row>
        <row r="82">
          <cell r="B82">
            <v>32</v>
          </cell>
          <cell r="C82">
            <v>20</v>
          </cell>
          <cell r="D82">
            <v>220</v>
          </cell>
          <cell r="E82">
            <v>100</v>
          </cell>
          <cell r="F82">
            <v>20</v>
          </cell>
          <cell r="G82">
            <v>6.6</v>
          </cell>
          <cell r="H82">
            <v>100</v>
          </cell>
          <cell r="I82">
            <v>31</v>
          </cell>
          <cell r="J82">
            <v>4</v>
          </cell>
          <cell r="K82">
            <v>0.13</v>
          </cell>
          <cell r="L82">
            <v>8.6999999999999994e-002</v>
          </cell>
        </row>
        <row r="83">
          <cell r="B83">
            <v>40</v>
          </cell>
          <cell r="C83">
            <v>20</v>
          </cell>
          <cell r="D83">
            <v>220</v>
          </cell>
          <cell r="E83">
            <v>100</v>
          </cell>
          <cell r="F83">
            <v>20</v>
          </cell>
          <cell r="G83">
            <v>7</v>
          </cell>
          <cell r="H83">
            <v>100</v>
          </cell>
          <cell r="I83">
            <v>31</v>
          </cell>
          <cell r="J83">
            <v>4.3</v>
          </cell>
          <cell r="K83">
            <v>0.14000000000000001</v>
          </cell>
          <cell r="L83">
            <v>9.6000000000000002e-002</v>
          </cell>
        </row>
        <row r="84">
          <cell r="B84">
            <v>50</v>
          </cell>
          <cell r="C84">
            <v>20</v>
          </cell>
          <cell r="D84">
            <v>260</v>
          </cell>
          <cell r="E84">
            <v>100</v>
          </cell>
          <cell r="F84">
            <v>20</v>
          </cell>
          <cell r="G84">
            <v>7.9</v>
          </cell>
          <cell r="H84">
            <v>100</v>
          </cell>
          <cell r="I84">
            <v>31</v>
          </cell>
          <cell r="J84">
            <v>4.9000000000000004</v>
          </cell>
          <cell r="K84">
            <v>0.16</v>
          </cell>
          <cell r="L84">
            <v>0.104</v>
          </cell>
        </row>
        <row r="85">
          <cell r="B85">
            <v>65</v>
          </cell>
          <cell r="C85">
            <v>20</v>
          </cell>
          <cell r="D85">
            <v>320</v>
          </cell>
          <cell r="E85">
            <v>125</v>
          </cell>
          <cell r="F85">
            <v>25</v>
          </cell>
          <cell r="G85">
            <v>7.2</v>
          </cell>
          <cell r="H85">
            <v>125</v>
          </cell>
          <cell r="I85">
            <v>38</v>
          </cell>
          <cell r="J85">
            <v>4.3</v>
          </cell>
          <cell r="K85">
            <v>0.18</v>
          </cell>
          <cell r="L85">
            <v>0.113</v>
          </cell>
        </row>
        <row r="86">
          <cell r="B86">
            <v>80</v>
          </cell>
          <cell r="C86">
            <v>20</v>
          </cell>
          <cell r="D86">
            <v>360</v>
          </cell>
          <cell r="E86">
            <v>125</v>
          </cell>
          <cell r="F86">
            <v>25</v>
          </cell>
          <cell r="G86">
            <v>8</v>
          </cell>
          <cell r="H86">
            <v>125</v>
          </cell>
          <cell r="I86">
            <v>38</v>
          </cell>
          <cell r="J86">
            <v>4.8</v>
          </cell>
          <cell r="K86">
            <v>0.2</v>
          </cell>
          <cell r="L86">
            <v>0.125</v>
          </cell>
        </row>
        <row r="87">
          <cell r="B87">
            <v>100</v>
          </cell>
          <cell r="C87">
            <v>25</v>
          </cell>
          <cell r="D87">
            <v>565</v>
          </cell>
          <cell r="E87">
            <v>150</v>
          </cell>
          <cell r="F87">
            <v>30</v>
          </cell>
          <cell r="G87">
            <v>8.3000000000000007</v>
          </cell>
          <cell r="H87">
            <v>150</v>
          </cell>
          <cell r="I87">
            <v>45</v>
          </cell>
          <cell r="J87">
            <v>4.9000000000000004</v>
          </cell>
          <cell r="K87">
            <v>0.26</v>
          </cell>
          <cell r="L87">
            <v>0.16700000000000001</v>
          </cell>
        </row>
        <row r="88">
          <cell r="B88">
            <v>125</v>
          </cell>
          <cell r="C88">
            <v>25</v>
          </cell>
          <cell r="D88">
            <v>665</v>
          </cell>
          <cell r="E88">
            <v>150</v>
          </cell>
          <cell r="F88">
            <v>30</v>
          </cell>
          <cell r="G88">
            <v>9.6</v>
          </cell>
          <cell r="H88">
            <v>150</v>
          </cell>
          <cell r="I88">
            <v>45</v>
          </cell>
          <cell r="J88">
            <v>5.7</v>
          </cell>
          <cell r="K88">
            <v>0.3</v>
          </cell>
          <cell r="L88">
            <v>0.19700000000000001</v>
          </cell>
        </row>
        <row r="89">
          <cell r="B89">
            <v>150</v>
          </cell>
          <cell r="C89">
            <v>25</v>
          </cell>
          <cell r="D89">
            <v>855</v>
          </cell>
          <cell r="E89">
            <v>150</v>
          </cell>
          <cell r="F89">
            <v>30</v>
          </cell>
          <cell r="G89">
            <v>10.8</v>
          </cell>
          <cell r="H89">
            <v>150</v>
          </cell>
          <cell r="I89">
            <v>45</v>
          </cell>
          <cell r="J89">
            <v>6.4</v>
          </cell>
          <cell r="K89">
            <v>0.34</v>
          </cell>
          <cell r="L89">
            <v>0.23300000000000001</v>
          </cell>
        </row>
        <row r="90">
          <cell r="B90">
            <v>200</v>
          </cell>
          <cell r="C90">
            <v>40</v>
          </cell>
          <cell r="D90">
            <v>1690</v>
          </cell>
          <cell r="E90">
            <v>200</v>
          </cell>
          <cell r="F90">
            <v>43</v>
          </cell>
          <cell r="G90">
            <v>11</v>
          </cell>
          <cell r="H90">
            <v>150</v>
          </cell>
          <cell r="I90">
            <v>45</v>
          </cell>
          <cell r="J90">
            <v>8.9</v>
          </cell>
          <cell r="K90">
            <v>0.48</v>
          </cell>
          <cell r="L90">
            <v>0.315</v>
          </cell>
        </row>
        <row r="91">
          <cell r="B91">
            <v>250</v>
          </cell>
          <cell r="C91">
            <v>40</v>
          </cell>
          <cell r="D91">
            <v>2630</v>
          </cell>
          <cell r="E91">
            <v>200</v>
          </cell>
          <cell r="F91">
            <v>43</v>
          </cell>
          <cell r="G91">
            <v>12.9</v>
          </cell>
          <cell r="H91">
            <v>150</v>
          </cell>
          <cell r="I91">
            <v>45</v>
          </cell>
          <cell r="J91">
            <v>10.4</v>
          </cell>
          <cell r="K91">
            <v>0.56000000000000005</v>
          </cell>
          <cell r="L91">
            <v>0.40300000000000002</v>
          </cell>
        </row>
        <row r="92">
          <cell r="B92">
            <v>300</v>
          </cell>
          <cell r="C92">
            <v>40</v>
          </cell>
          <cell r="D92">
            <v>3060</v>
          </cell>
          <cell r="E92">
            <v>250</v>
          </cell>
          <cell r="F92">
            <v>51</v>
          </cell>
          <cell r="G92">
            <v>11.8</v>
          </cell>
          <cell r="H92">
            <v>150</v>
          </cell>
          <cell r="I92">
            <v>45</v>
          </cell>
          <cell r="J92">
            <v>12</v>
          </cell>
          <cell r="K92">
            <v>0.64</v>
          </cell>
          <cell r="L92">
            <v>0.47499999999999998</v>
          </cell>
        </row>
        <row r="102">
          <cell r="C102">
            <v>1</v>
          </cell>
          <cell r="D102">
            <v>2</v>
          </cell>
          <cell r="E102">
            <v>3</v>
          </cell>
          <cell r="F102">
            <v>4</v>
          </cell>
          <cell r="G102">
            <v>5</v>
          </cell>
          <cell r="H102">
            <v>6</v>
          </cell>
          <cell r="I102">
            <v>7</v>
          </cell>
          <cell r="J102">
            <v>8</v>
          </cell>
          <cell r="K102">
            <v>9</v>
          </cell>
          <cell r="L102">
            <v>10</v>
          </cell>
        </row>
        <row r="103">
          <cell r="B103">
            <v>15</v>
          </cell>
          <cell r="C103">
            <v>20</v>
          </cell>
          <cell r="D103">
            <v>160</v>
          </cell>
          <cell r="E103">
            <v>100</v>
          </cell>
          <cell r="F103">
            <v>20</v>
          </cell>
          <cell r="G103">
            <v>5.0999999999999996</v>
          </cell>
          <cell r="H103">
            <v>0.3</v>
          </cell>
          <cell r="I103">
            <v>317</v>
          </cell>
          <cell r="J103">
            <v>0.34</v>
          </cell>
          <cell r="K103">
            <v>4.5999999999999999e-002</v>
          </cell>
          <cell r="L103">
            <v>6.2e-002</v>
          </cell>
        </row>
        <row r="104">
          <cell r="B104">
            <v>20</v>
          </cell>
          <cell r="C104">
            <v>20</v>
          </cell>
          <cell r="D104">
            <v>180</v>
          </cell>
          <cell r="E104">
            <v>100</v>
          </cell>
          <cell r="F104">
            <v>20</v>
          </cell>
          <cell r="G104">
            <v>5.4</v>
          </cell>
          <cell r="H104">
            <v>0.3</v>
          </cell>
          <cell r="I104">
            <v>317</v>
          </cell>
          <cell r="J104">
            <v>0.36</v>
          </cell>
          <cell r="K104">
            <v>4.9000000000000002e-002</v>
          </cell>
          <cell r="L104">
            <v>6.6000000000000003e-002</v>
          </cell>
        </row>
        <row r="105">
          <cell r="B105">
            <v>25</v>
          </cell>
          <cell r="C105">
            <v>20</v>
          </cell>
          <cell r="D105">
            <v>190</v>
          </cell>
          <cell r="E105">
            <v>100</v>
          </cell>
          <cell r="F105">
            <v>20</v>
          </cell>
          <cell r="G105">
            <v>6</v>
          </cell>
          <cell r="H105">
            <v>0.3</v>
          </cell>
          <cell r="I105">
            <v>317</v>
          </cell>
          <cell r="J105">
            <v>0.39</v>
          </cell>
          <cell r="K105">
            <v>5.1999999999999998e-002</v>
          </cell>
          <cell r="L105">
            <v>7.0999999999999994e-002</v>
          </cell>
        </row>
        <row r="106">
          <cell r="B106">
            <v>32</v>
          </cell>
          <cell r="C106">
            <v>20</v>
          </cell>
          <cell r="D106">
            <v>220</v>
          </cell>
          <cell r="E106">
            <v>100</v>
          </cell>
          <cell r="F106">
            <v>20</v>
          </cell>
          <cell r="G106">
            <v>6.6</v>
          </cell>
          <cell r="H106">
            <v>0.3</v>
          </cell>
          <cell r="I106">
            <v>317</v>
          </cell>
          <cell r="J106">
            <v>0.42</v>
          </cell>
          <cell r="K106">
            <v>5.6000000000000001e-002</v>
          </cell>
          <cell r="L106">
            <v>7.6999999999999999e-002</v>
          </cell>
        </row>
        <row r="107">
          <cell r="B107">
            <v>40</v>
          </cell>
          <cell r="C107">
            <v>20</v>
          </cell>
          <cell r="D107">
            <v>220</v>
          </cell>
          <cell r="E107">
            <v>100</v>
          </cell>
          <cell r="F107">
            <v>20</v>
          </cell>
          <cell r="G107">
            <v>7</v>
          </cell>
          <cell r="H107">
            <v>0.3</v>
          </cell>
          <cell r="I107">
            <v>317</v>
          </cell>
          <cell r="J107">
            <v>0.44</v>
          </cell>
          <cell r="K107">
            <v>6.0999999999999999e-002</v>
          </cell>
          <cell r="L107">
            <v>8.1000000000000003e-002</v>
          </cell>
        </row>
        <row r="108">
          <cell r="B108">
            <v>50</v>
          </cell>
          <cell r="C108">
            <v>20</v>
          </cell>
          <cell r="D108">
            <v>260</v>
          </cell>
          <cell r="E108">
            <v>100</v>
          </cell>
          <cell r="F108">
            <v>20</v>
          </cell>
          <cell r="G108">
            <v>7.9</v>
          </cell>
          <cell r="H108">
            <v>0.3</v>
          </cell>
          <cell r="I108">
            <v>317</v>
          </cell>
          <cell r="J108">
            <v>0.49</v>
          </cell>
          <cell r="K108">
            <v>6.6000000000000003e-002</v>
          </cell>
          <cell r="L108">
            <v>9.e-002</v>
          </cell>
        </row>
        <row r="109">
          <cell r="B109">
            <v>65</v>
          </cell>
          <cell r="C109">
            <v>20</v>
          </cell>
          <cell r="D109">
            <v>320</v>
          </cell>
          <cell r="E109">
            <v>125</v>
          </cell>
          <cell r="F109">
            <v>25</v>
          </cell>
          <cell r="G109">
            <v>7.2</v>
          </cell>
          <cell r="H109">
            <v>0.3</v>
          </cell>
          <cell r="I109">
            <v>317</v>
          </cell>
          <cell r="J109">
            <v>0.55000000000000004</v>
          </cell>
          <cell r="K109">
            <v>7.0999999999999994e-002</v>
          </cell>
          <cell r="L109">
            <v>0.10100000000000001</v>
          </cell>
        </row>
        <row r="110">
          <cell r="B110">
            <v>80</v>
          </cell>
          <cell r="C110">
            <v>20</v>
          </cell>
          <cell r="D110">
            <v>360</v>
          </cell>
          <cell r="E110">
            <v>125</v>
          </cell>
          <cell r="F110">
            <v>25</v>
          </cell>
          <cell r="G110">
            <v>8</v>
          </cell>
          <cell r="H110">
            <v>0.3</v>
          </cell>
          <cell r="I110">
            <v>317</v>
          </cell>
          <cell r="J110">
            <v>0.6</v>
          </cell>
          <cell r="K110">
            <v>7.8e-002</v>
          </cell>
          <cell r="L110">
            <v>0.11</v>
          </cell>
        </row>
        <row r="111">
          <cell r="B111">
            <v>100</v>
          </cell>
          <cell r="C111">
            <v>25</v>
          </cell>
          <cell r="D111">
            <v>565</v>
          </cell>
          <cell r="E111">
            <v>150</v>
          </cell>
          <cell r="F111">
            <v>30</v>
          </cell>
          <cell r="G111">
            <v>8.3000000000000007</v>
          </cell>
          <cell r="H111">
            <v>0.3</v>
          </cell>
          <cell r="I111">
            <v>317</v>
          </cell>
          <cell r="J111">
            <v>0.75</v>
          </cell>
          <cell r="K111">
            <v>0.107</v>
          </cell>
          <cell r="L111">
            <v>0.13700000000000001</v>
          </cell>
        </row>
        <row r="112">
          <cell r="B112">
            <v>125</v>
          </cell>
          <cell r="C112">
            <v>25</v>
          </cell>
          <cell r="D112">
            <v>665</v>
          </cell>
          <cell r="E112">
            <v>150</v>
          </cell>
          <cell r="F112">
            <v>30</v>
          </cell>
          <cell r="G112">
            <v>9.6</v>
          </cell>
          <cell r="H112">
            <v>0.3</v>
          </cell>
          <cell r="I112">
            <v>317</v>
          </cell>
          <cell r="J112">
            <v>0.85</v>
          </cell>
          <cell r="K112">
            <v>0.122</v>
          </cell>
          <cell r="L112">
            <v>0.156</v>
          </cell>
        </row>
        <row r="113">
          <cell r="B113">
            <v>150</v>
          </cell>
          <cell r="C113">
            <v>25</v>
          </cell>
          <cell r="D113">
            <v>855</v>
          </cell>
          <cell r="E113">
            <v>150</v>
          </cell>
          <cell r="F113">
            <v>30</v>
          </cell>
          <cell r="G113">
            <v>10.8</v>
          </cell>
          <cell r="H113">
            <v>0.3</v>
          </cell>
          <cell r="I113">
            <v>317</v>
          </cell>
          <cell r="J113">
            <v>0.95</v>
          </cell>
          <cell r="K113">
            <v>0.14299999999999999</v>
          </cell>
          <cell r="L113">
            <v>0.17399999999999999</v>
          </cell>
        </row>
        <row r="114">
          <cell r="B114">
            <v>200</v>
          </cell>
          <cell r="C114">
            <v>40</v>
          </cell>
          <cell r="D114">
            <v>1690</v>
          </cell>
          <cell r="E114">
            <v>200</v>
          </cell>
          <cell r="F114">
            <v>43</v>
          </cell>
          <cell r="G114">
            <v>11</v>
          </cell>
          <cell r="H114">
            <v>0.4</v>
          </cell>
          <cell r="I114">
            <v>399</v>
          </cell>
          <cell r="J114">
            <v>1.27</v>
          </cell>
          <cell r="K114">
            <v>0.20100000000000001</v>
          </cell>
          <cell r="L114">
            <v>0.23300000000000001</v>
          </cell>
        </row>
        <row r="115">
          <cell r="B115">
            <v>250</v>
          </cell>
          <cell r="C115">
            <v>40</v>
          </cell>
          <cell r="D115">
            <v>2630</v>
          </cell>
          <cell r="E115">
            <v>200</v>
          </cell>
          <cell r="F115">
            <v>43</v>
          </cell>
          <cell r="G115">
            <v>12.9</v>
          </cell>
          <cell r="H115">
            <v>0.4</v>
          </cell>
          <cell r="I115">
            <v>399</v>
          </cell>
          <cell r="J115">
            <v>1.48</v>
          </cell>
          <cell r="K115">
            <v>0.25</v>
          </cell>
          <cell r="L115">
            <v>0.27100000000000002</v>
          </cell>
        </row>
        <row r="116">
          <cell r="B116">
            <v>300</v>
          </cell>
          <cell r="C116">
            <v>40</v>
          </cell>
          <cell r="D116">
            <v>3060</v>
          </cell>
          <cell r="E116">
            <v>250</v>
          </cell>
          <cell r="F116">
            <v>51</v>
          </cell>
          <cell r="G116">
            <v>11.8</v>
          </cell>
          <cell r="H116">
            <v>0.4</v>
          </cell>
          <cell r="I116">
            <v>399</v>
          </cell>
          <cell r="J116">
            <v>1.6800000000000002</v>
          </cell>
          <cell r="K116">
            <v>0.315</v>
          </cell>
          <cell r="L116">
            <v>0.308</v>
          </cell>
        </row>
        <row r="126">
          <cell r="C126">
            <v>1</v>
          </cell>
          <cell r="D126">
            <v>2</v>
          </cell>
          <cell r="E126">
            <v>3</v>
          </cell>
          <cell r="F126">
            <v>4</v>
          </cell>
          <cell r="G126">
            <v>5</v>
          </cell>
          <cell r="H126">
            <v>6</v>
          </cell>
          <cell r="I126">
            <v>7</v>
          </cell>
          <cell r="J126">
            <v>8</v>
          </cell>
          <cell r="K126">
            <v>9</v>
          </cell>
          <cell r="L126">
            <v>10</v>
          </cell>
        </row>
        <row r="127">
          <cell r="B127">
            <v>15</v>
          </cell>
          <cell r="C127">
            <v>20</v>
          </cell>
          <cell r="D127">
            <v>160</v>
          </cell>
          <cell r="E127">
            <v>100</v>
          </cell>
          <cell r="F127">
            <v>20</v>
          </cell>
          <cell r="G127">
            <v>5.0999999999999996</v>
          </cell>
          <cell r="H127">
            <v>0.2</v>
          </cell>
          <cell r="I127">
            <v>761</v>
          </cell>
          <cell r="J127">
            <v>0.34</v>
          </cell>
          <cell r="K127">
            <v>4.5999999999999999e-002</v>
          </cell>
          <cell r="L127">
            <v>9.2999999999999999e-002</v>
          </cell>
        </row>
        <row r="128">
          <cell r="B128">
            <v>20</v>
          </cell>
          <cell r="C128">
            <v>20</v>
          </cell>
          <cell r="D128">
            <v>180</v>
          </cell>
          <cell r="E128">
            <v>100</v>
          </cell>
          <cell r="F128">
            <v>20</v>
          </cell>
          <cell r="G128">
            <v>5.4</v>
          </cell>
          <cell r="H128">
            <v>0.2</v>
          </cell>
          <cell r="I128">
            <v>761</v>
          </cell>
          <cell r="J128">
            <v>0.36</v>
          </cell>
          <cell r="K128">
            <v>4.9000000000000002e-002</v>
          </cell>
          <cell r="L128">
            <v>9.9000000000000005e-002</v>
          </cell>
        </row>
        <row r="129">
          <cell r="B129">
            <v>25</v>
          </cell>
          <cell r="C129">
            <v>20</v>
          </cell>
          <cell r="D129">
            <v>190</v>
          </cell>
          <cell r="E129">
            <v>100</v>
          </cell>
          <cell r="F129">
            <v>20</v>
          </cell>
          <cell r="G129">
            <v>6</v>
          </cell>
          <cell r="H129">
            <v>0.2</v>
          </cell>
          <cell r="I129">
            <v>761</v>
          </cell>
          <cell r="J129">
            <v>0.39</v>
          </cell>
          <cell r="K129">
            <v>5.1999999999999998e-002</v>
          </cell>
          <cell r="L129">
            <v>0.106</v>
          </cell>
        </row>
        <row r="130">
          <cell r="B130">
            <v>32</v>
          </cell>
          <cell r="C130">
            <v>20</v>
          </cell>
          <cell r="D130">
            <v>220</v>
          </cell>
          <cell r="E130">
            <v>100</v>
          </cell>
          <cell r="F130">
            <v>20</v>
          </cell>
          <cell r="G130">
            <v>6.6</v>
          </cell>
          <cell r="H130">
            <v>0.2</v>
          </cell>
          <cell r="I130">
            <v>761</v>
          </cell>
          <cell r="J130">
            <v>0.42</v>
          </cell>
          <cell r="K130">
            <v>5.6000000000000001e-002</v>
          </cell>
          <cell r="L130">
            <v>0.115</v>
          </cell>
        </row>
        <row r="131">
          <cell r="B131">
            <v>40</v>
          </cell>
          <cell r="C131">
            <v>20</v>
          </cell>
          <cell r="D131">
            <v>220</v>
          </cell>
          <cell r="E131">
            <v>100</v>
          </cell>
          <cell r="F131">
            <v>20</v>
          </cell>
          <cell r="G131">
            <v>7</v>
          </cell>
          <cell r="H131">
            <v>0.2</v>
          </cell>
          <cell r="I131">
            <v>761</v>
          </cell>
          <cell r="J131">
            <v>0.44</v>
          </cell>
          <cell r="K131">
            <v>6.0999999999999999e-002</v>
          </cell>
          <cell r="L131">
            <v>0.121</v>
          </cell>
        </row>
        <row r="132">
          <cell r="B132">
            <v>50</v>
          </cell>
          <cell r="C132">
            <v>20</v>
          </cell>
          <cell r="D132">
            <v>260</v>
          </cell>
          <cell r="E132">
            <v>100</v>
          </cell>
          <cell r="F132">
            <v>20</v>
          </cell>
          <cell r="G132">
            <v>7.9</v>
          </cell>
          <cell r="H132">
            <v>0.2</v>
          </cell>
          <cell r="I132">
            <v>761</v>
          </cell>
          <cell r="J132">
            <v>0.49</v>
          </cell>
          <cell r="K132">
            <v>6.6000000000000003e-002</v>
          </cell>
          <cell r="L132">
            <v>0.13500000000000001</v>
          </cell>
        </row>
        <row r="133">
          <cell r="B133">
            <v>65</v>
          </cell>
          <cell r="C133">
            <v>20</v>
          </cell>
          <cell r="D133">
            <v>320</v>
          </cell>
          <cell r="E133">
            <v>125</v>
          </cell>
          <cell r="F133">
            <v>25</v>
          </cell>
          <cell r="G133">
            <v>7.2</v>
          </cell>
          <cell r="H133">
            <v>0.2</v>
          </cell>
          <cell r="I133">
            <v>761</v>
          </cell>
          <cell r="J133">
            <v>0.55000000000000004</v>
          </cell>
          <cell r="K133">
            <v>7.0999999999999994e-002</v>
          </cell>
          <cell r="L133">
            <v>0.151</v>
          </cell>
        </row>
        <row r="134">
          <cell r="B134">
            <v>80</v>
          </cell>
          <cell r="C134">
            <v>20</v>
          </cell>
          <cell r="D134">
            <v>360</v>
          </cell>
          <cell r="E134">
            <v>125</v>
          </cell>
          <cell r="F134">
            <v>25</v>
          </cell>
          <cell r="G134">
            <v>8</v>
          </cell>
          <cell r="H134">
            <v>0.2</v>
          </cell>
          <cell r="I134">
            <v>761</v>
          </cell>
          <cell r="J134">
            <v>0.6</v>
          </cell>
          <cell r="K134">
            <v>7.8e-002</v>
          </cell>
          <cell r="L134">
            <v>0.16500000000000001</v>
          </cell>
        </row>
        <row r="135">
          <cell r="B135">
            <v>100</v>
          </cell>
          <cell r="C135">
            <v>25</v>
          </cell>
          <cell r="D135">
            <v>565</v>
          </cell>
          <cell r="E135">
            <v>150</v>
          </cell>
          <cell r="F135">
            <v>30</v>
          </cell>
          <cell r="G135">
            <v>8.3000000000000007</v>
          </cell>
          <cell r="H135">
            <v>0.2</v>
          </cell>
          <cell r="I135">
            <v>761</v>
          </cell>
          <cell r="J135">
            <v>0.75</v>
          </cell>
          <cell r="K135">
            <v>0.107</v>
          </cell>
          <cell r="L135">
            <v>0.20499999999999999</v>
          </cell>
        </row>
        <row r="136">
          <cell r="B136">
            <v>125</v>
          </cell>
          <cell r="C136">
            <v>25</v>
          </cell>
          <cell r="D136">
            <v>665</v>
          </cell>
          <cell r="E136">
            <v>150</v>
          </cell>
          <cell r="F136">
            <v>30</v>
          </cell>
          <cell r="G136">
            <v>9.6</v>
          </cell>
          <cell r="H136">
            <v>0.2</v>
          </cell>
          <cell r="I136">
            <v>761</v>
          </cell>
          <cell r="J136">
            <v>0.85</v>
          </cell>
          <cell r="K136">
            <v>0.122</v>
          </cell>
          <cell r="L136">
            <v>0.23400000000000001</v>
          </cell>
        </row>
        <row r="137">
          <cell r="B137">
            <v>150</v>
          </cell>
          <cell r="C137">
            <v>25</v>
          </cell>
          <cell r="D137">
            <v>855</v>
          </cell>
          <cell r="E137">
            <v>150</v>
          </cell>
          <cell r="F137">
            <v>30</v>
          </cell>
          <cell r="G137">
            <v>10.8</v>
          </cell>
          <cell r="H137">
            <v>0.2</v>
          </cell>
          <cell r="I137">
            <v>761</v>
          </cell>
          <cell r="J137">
            <v>0.95</v>
          </cell>
          <cell r="K137">
            <v>0.14299999999999999</v>
          </cell>
          <cell r="L137">
            <v>0.26100000000000001</v>
          </cell>
        </row>
        <row r="138">
          <cell r="B138">
            <v>200</v>
          </cell>
          <cell r="C138">
            <v>40</v>
          </cell>
          <cell r="D138">
            <v>1690</v>
          </cell>
          <cell r="E138">
            <v>200</v>
          </cell>
          <cell r="F138">
            <v>43</v>
          </cell>
          <cell r="G138">
            <v>11</v>
          </cell>
          <cell r="H138">
            <v>0.2</v>
          </cell>
          <cell r="I138">
            <v>761</v>
          </cell>
          <cell r="J138">
            <v>1.27</v>
          </cell>
          <cell r="K138">
            <v>0.20100000000000001</v>
          </cell>
          <cell r="L138">
            <v>0.34899999999999998</v>
          </cell>
        </row>
        <row r="139">
          <cell r="B139">
            <v>250</v>
          </cell>
          <cell r="C139">
            <v>40</v>
          </cell>
          <cell r="D139">
            <v>2630</v>
          </cell>
          <cell r="E139">
            <v>200</v>
          </cell>
          <cell r="F139">
            <v>43</v>
          </cell>
          <cell r="G139">
            <v>12.9</v>
          </cell>
          <cell r="H139">
            <v>0.2</v>
          </cell>
          <cell r="I139">
            <v>761</v>
          </cell>
          <cell r="J139">
            <v>1.48</v>
          </cell>
          <cell r="K139">
            <v>0.25</v>
          </cell>
          <cell r="L139">
            <v>0.40600000000000003</v>
          </cell>
        </row>
        <row r="140">
          <cell r="B140">
            <v>300</v>
          </cell>
          <cell r="C140">
            <v>40</v>
          </cell>
          <cell r="D140">
            <v>3060</v>
          </cell>
          <cell r="E140">
            <v>250</v>
          </cell>
          <cell r="F140">
            <v>51</v>
          </cell>
          <cell r="G140">
            <v>11.8</v>
          </cell>
          <cell r="H140">
            <v>0.2</v>
          </cell>
          <cell r="I140">
            <v>761</v>
          </cell>
          <cell r="J140">
            <v>1.6800000000000002</v>
          </cell>
          <cell r="K140">
            <v>0.315</v>
          </cell>
          <cell r="L140">
            <v>0.46200000000000002</v>
          </cell>
        </row>
        <row r="150">
          <cell r="C150">
            <v>1</v>
          </cell>
          <cell r="D150">
            <v>2</v>
          </cell>
          <cell r="E150">
            <v>3</v>
          </cell>
          <cell r="F150">
            <v>4</v>
          </cell>
          <cell r="G150">
            <v>5</v>
          </cell>
          <cell r="H150">
            <v>6</v>
          </cell>
          <cell r="I150">
            <v>7</v>
          </cell>
        </row>
        <row r="151">
          <cell r="B151">
            <v>15</v>
          </cell>
          <cell r="C151">
            <v>20</v>
          </cell>
          <cell r="D151">
            <v>140</v>
          </cell>
          <cell r="E151">
            <v>0.23</v>
          </cell>
          <cell r="F151">
            <v>75</v>
          </cell>
          <cell r="G151">
            <v>16</v>
          </cell>
          <cell r="H151">
            <v>4.3</v>
          </cell>
          <cell r="I151">
            <v>5.0999999999999997e-002</v>
          </cell>
        </row>
        <row r="152">
          <cell r="B152">
            <v>20</v>
          </cell>
          <cell r="C152">
            <v>20</v>
          </cell>
          <cell r="D152">
            <v>140</v>
          </cell>
          <cell r="E152">
            <v>0.25</v>
          </cell>
          <cell r="F152">
            <v>75</v>
          </cell>
          <cell r="G152">
            <v>16</v>
          </cell>
          <cell r="H152">
            <v>4.7</v>
          </cell>
          <cell r="I152">
            <v>5.2999999999999999e-002</v>
          </cell>
        </row>
        <row r="153">
          <cell r="B153">
            <v>25</v>
          </cell>
          <cell r="C153">
            <v>20</v>
          </cell>
          <cell r="D153">
            <v>150</v>
          </cell>
          <cell r="E153">
            <v>0.27</v>
          </cell>
          <cell r="F153">
            <v>100</v>
          </cell>
          <cell r="G153">
            <v>20</v>
          </cell>
          <cell r="H153">
            <v>3.6</v>
          </cell>
          <cell r="I153">
            <v>6.e-002</v>
          </cell>
        </row>
        <row r="154">
          <cell r="B154">
            <v>32</v>
          </cell>
          <cell r="C154">
            <v>20</v>
          </cell>
          <cell r="D154">
            <v>160</v>
          </cell>
          <cell r="E154">
            <v>0.31</v>
          </cell>
          <cell r="F154">
            <v>100</v>
          </cell>
          <cell r="G154">
            <v>20</v>
          </cell>
          <cell r="H154">
            <v>4</v>
          </cell>
          <cell r="I154">
            <v>6.7000000000000004e-002</v>
          </cell>
        </row>
        <row r="155">
          <cell r="B155">
            <v>40</v>
          </cell>
          <cell r="C155">
            <v>20</v>
          </cell>
          <cell r="D155">
            <v>180</v>
          </cell>
          <cell r="E155">
            <v>0.33</v>
          </cell>
          <cell r="F155">
            <v>100</v>
          </cell>
          <cell r="G155">
            <v>20</v>
          </cell>
          <cell r="H155">
            <v>4.3</v>
          </cell>
          <cell r="I155">
            <v>6.8000000000000005e-002</v>
          </cell>
        </row>
        <row r="156">
          <cell r="B156">
            <v>50</v>
          </cell>
          <cell r="C156">
            <v>20</v>
          </cell>
          <cell r="D156">
            <v>200</v>
          </cell>
          <cell r="E156">
            <v>0.37</v>
          </cell>
          <cell r="F156">
            <v>100</v>
          </cell>
          <cell r="G156">
            <v>20</v>
          </cell>
          <cell r="H156">
            <v>4.9000000000000004</v>
          </cell>
          <cell r="I156">
            <v>7.5999999999999998e-002</v>
          </cell>
        </row>
        <row r="157">
          <cell r="B157">
            <v>65</v>
          </cell>
          <cell r="C157">
            <v>20</v>
          </cell>
          <cell r="D157">
            <v>260</v>
          </cell>
          <cell r="E157">
            <v>0.43</v>
          </cell>
          <cell r="F157">
            <v>125</v>
          </cell>
          <cell r="G157">
            <v>24</v>
          </cell>
          <cell r="H157">
            <v>4.3</v>
          </cell>
          <cell r="I157">
            <v>8.e-002</v>
          </cell>
        </row>
        <row r="158">
          <cell r="B158">
            <v>80</v>
          </cell>
          <cell r="C158">
            <v>20</v>
          </cell>
          <cell r="D158">
            <v>280</v>
          </cell>
          <cell r="E158">
            <v>0.48</v>
          </cell>
          <cell r="F158">
            <v>125</v>
          </cell>
          <cell r="G158">
            <v>24</v>
          </cell>
          <cell r="H158">
            <v>4.8</v>
          </cell>
          <cell r="I158">
            <v>8.7999999999999995e-002</v>
          </cell>
        </row>
        <row r="159">
          <cell r="B159">
            <v>100</v>
          </cell>
          <cell r="C159">
            <v>25</v>
          </cell>
          <cell r="D159">
            <v>440</v>
          </cell>
          <cell r="E159">
            <v>0.61</v>
          </cell>
          <cell r="F159">
            <v>150</v>
          </cell>
          <cell r="G159">
            <v>28</v>
          </cell>
          <cell r="H159">
            <v>4.9000000000000004</v>
          </cell>
          <cell r="I159">
            <v>0.11899999999999999</v>
          </cell>
        </row>
        <row r="160">
          <cell r="B160">
            <v>125</v>
          </cell>
          <cell r="C160">
            <v>25</v>
          </cell>
          <cell r="D160">
            <v>530</v>
          </cell>
          <cell r="E160">
            <v>0.71</v>
          </cell>
          <cell r="F160">
            <v>150</v>
          </cell>
          <cell r="G160">
            <v>28</v>
          </cell>
          <cell r="H160">
            <v>5.7</v>
          </cell>
          <cell r="I160">
            <v>0.14099999999999999</v>
          </cell>
        </row>
        <row r="161">
          <cell r="B161">
            <v>150</v>
          </cell>
          <cell r="C161">
            <v>25</v>
          </cell>
          <cell r="D161">
            <v>650</v>
          </cell>
          <cell r="E161">
            <v>0.81</v>
          </cell>
          <cell r="F161">
            <v>150</v>
          </cell>
          <cell r="G161">
            <v>28</v>
          </cell>
          <cell r="H161">
            <v>6.4</v>
          </cell>
          <cell r="I161">
            <v>0.16</v>
          </cell>
        </row>
        <row r="162">
          <cell r="B162">
            <v>200</v>
          </cell>
          <cell r="C162">
            <v>40</v>
          </cell>
          <cell r="D162">
            <v>1390</v>
          </cell>
          <cell r="E162">
            <v>1.1100000000000001</v>
          </cell>
          <cell r="F162">
            <v>150</v>
          </cell>
          <cell r="G162">
            <v>28</v>
          </cell>
          <cell r="H162">
            <v>8.9</v>
          </cell>
          <cell r="I162">
            <v>0.22900000000000001</v>
          </cell>
        </row>
        <row r="163">
          <cell r="B163">
            <v>250</v>
          </cell>
          <cell r="C163">
            <v>50</v>
          </cell>
          <cell r="D163">
            <v>2250</v>
          </cell>
          <cell r="E163">
            <v>1.38</v>
          </cell>
          <cell r="F163">
            <v>150</v>
          </cell>
          <cell r="G163">
            <v>28</v>
          </cell>
          <cell r="H163">
            <v>11</v>
          </cell>
          <cell r="I163">
            <v>0.29499999999999998</v>
          </cell>
        </row>
        <row r="164">
          <cell r="B164">
            <v>300</v>
          </cell>
          <cell r="C164">
            <v>50</v>
          </cell>
          <cell r="D164">
            <v>2620</v>
          </cell>
          <cell r="E164">
            <v>1.5699999999999998</v>
          </cell>
          <cell r="F164">
            <v>150</v>
          </cell>
          <cell r="G164">
            <v>28</v>
          </cell>
          <cell r="H164">
            <v>12.6</v>
          </cell>
          <cell r="I164">
            <v>0.36399999999999999</v>
          </cell>
        </row>
        <row r="174">
          <cell r="C174">
            <v>1</v>
          </cell>
          <cell r="D174">
            <v>2</v>
          </cell>
          <cell r="E174">
            <v>3</v>
          </cell>
          <cell r="F174">
            <v>4</v>
          </cell>
          <cell r="G174">
            <v>5</v>
          </cell>
          <cell r="H174">
            <v>6</v>
          </cell>
          <cell r="I174">
            <v>7</v>
          </cell>
        </row>
        <row r="175">
          <cell r="B175">
            <v>15</v>
          </cell>
          <cell r="C175">
            <v>20</v>
          </cell>
          <cell r="D175">
            <v>140</v>
          </cell>
          <cell r="E175">
            <v>0.23</v>
          </cell>
          <cell r="F175">
            <v>75</v>
          </cell>
          <cell r="G175">
            <v>42</v>
          </cell>
          <cell r="H175">
            <v>4.3</v>
          </cell>
          <cell r="I175">
            <v>6.8000000000000005e-002</v>
          </cell>
        </row>
        <row r="176">
          <cell r="B176">
            <v>20</v>
          </cell>
          <cell r="C176">
            <v>20</v>
          </cell>
          <cell r="D176">
            <v>140</v>
          </cell>
          <cell r="E176">
            <v>0.25</v>
          </cell>
          <cell r="F176">
            <v>75</v>
          </cell>
          <cell r="G176">
            <v>42</v>
          </cell>
          <cell r="H176">
            <v>4.7</v>
          </cell>
          <cell r="I176">
            <v>7.0000000000000007e-002</v>
          </cell>
        </row>
        <row r="177">
          <cell r="B177">
            <v>25</v>
          </cell>
          <cell r="C177">
            <v>20</v>
          </cell>
          <cell r="D177">
            <v>150</v>
          </cell>
          <cell r="E177">
            <v>0.27</v>
          </cell>
          <cell r="F177">
            <v>100</v>
          </cell>
          <cell r="G177">
            <v>56</v>
          </cell>
          <cell r="H177">
            <v>3.6</v>
          </cell>
          <cell r="I177">
            <v>7.6999999999999999e-002</v>
          </cell>
        </row>
        <row r="178">
          <cell r="B178">
            <v>32</v>
          </cell>
          <cell r="C178">
            <v>20</v>
          </cell>
          <cell r="D178">
            <v>160</v>
          </cell>
          <cell r="E178">
            <v>0.31</v>
          </cell>
          <cell r="F178">
            <v>100</v>
          </cell>
          <cell r="G178">
            <v>56</v>
          </cell>
          <cell r="H178">
            <v>4</v>
          </cell>
          <cell r="I178">
            <v>7.9000000000000001e-002</v>
          </cell>
        </row>
        <row r="179">
          <cell r="B179">
            <v>40</v>
          </cell>
          <cell r="C179">
            <v>20</v>
          </cell>
          <cell r="D179">
            <v>180</v>
          </cell>
          <cell r="E179">
            <v>0.33</v>
          </cell>
          <cell r="F179">
            <v>100</v>
          </cell>
          <cell r="G179">
            <v>56</v>
          </cell>
          <cell r="H179">
            <v>4.3</v>
          </cell>
          <cell r="I179">
            <v>8.e-002</v>
          </cell>
        </row>
        <row r="180">
          <cell r="B180">
            <v>50</v>
          </cell>
          <cell r="C180">
            <v>20</v>
          </cell>
          <cell r="D180">
            <v>200</v>
          </cell>
          <cell r="E180">
            <v>0.37</v>
          </cell>
          <cell r="F180">
            <v>100</v>
          </cell>
          <cell r="G180">
            <v>56</v>
          </cell>
          <cell r="H180">
            <v>4.9000000000000004</v>
          </cell>
          <cell r="I180">
            <v>9.5000000000000001e-002</v>
          </cell>
        </row>
        <row r="181">
          <cell r="B181">
            <v>65</v>
          </cell>
          <cell r="C181">
            <v>20</v>
          </cell>
          <cell r="D181">
            <v>260</v>
          </cell>
          <cell r="E181">
            <v>0.43</v>
          </cell>
          <cell r="F181">
            <v>125</v>
          </cell>
          <cell r="G181">
            <v>70</v>
          </cell>
          <cell r="H181">
            <v>4.3</v>
          </cell>
          <cell r="I181">
            <v>0.10100000000000001</v>
          </cell>
        </row>
        <row r="182">
          <cell r="B182">
            <v>80</v>
          </cell>
          <cell r="C182">
            <v>20</v>
          </cell>
          <cell r="D182">
            <v>280</v>
          </cell>
          <cell r="E182">
            <v>0.48</v>
          </cell>
          <cell r="F182">
            <v>125</v>
          </cell>
          <cell r="G182">
            <v>70</v>
          </cell>
          <cell r="H182">
            <v>4.8</v>
          </cell>
          <cell r="I182">
            <v>0.111</v>
          </cell>
        </row>
        <row r="183">
          <cell r="B183">
            <v>100</v>
          </cell>
          <cell r="C183">
            <v>25</v>
          </cell>
          <cell r="D183">
            <v>440</v>
          </cell>
          <cell r="E183">
            <v>0.61</v>
          </cell>
          <cell r="F183">
            <v>150</v>
          </cell>
          <cell r="G183">
            <v>84</v>
          </cell>
          <cell r="H183">
            <v>4.9000000000000004</v>
          </cell>
          <cell r="I183">
            <v>0.14799999999999999</v>
          </cell>
        </row>
        <row r="184">
          <cell r="B184">
            <v>125</v>
          </cell>
          <cell r="C184">
            <v>25</v>
          </cell>
          <cell r="D184">
            <v>530</v>
          </cell>
          <cell r="E184">
            <v>0.71</v>
          </cell>
          <cell r="F184">
            <v>150</v>
          </cell>
          <cell r="G184">
            <v>84</v>
          </cell>
          <cell r="H184">
            <v>5.7</v>
          </cell>
          <cell r="I184">
            <v>0.17299999999999999</v>
          </cell>
        </row>
        <row r="185">
          <cell r="B185">
            <v>150</v>
          </cell>
          <cell r="C185">
            <v>25</v>
          </cell>
          <cell r="D185">
            <v>650</v>
          </cell>
          <cell r="E185">
            <v>0.81</v>
          </cell>
          <cell r="F185">
            <v>150</v>
          </cell>
          <cell r="G185">
            <v>84</v>
          </cell>
          <cell r="H185">
            <v>6.4</v>
          </cell>
          <cell r="I185">
            <v>0.19700000000000001</v>
          </cell>
        </row>
        <row r="186">
          <cell r="B186">
            <v>200</v>
          </cell>
          <cell r="C186">
            <v>40</v>
          </cell>
          <cell r="D186">
            <v>1390</v>
          </cell>
          <cell r="E186">
            <v>1.1100000000000001</v>
          </cell>
          <cell r="F186">
            <v>150</v>
          </cell>
          <cell r="G186">
            <v>84</v>
          </cell>
          <cell r="H186">
            <v>8.9</v>
          </cell>
          <cell r="I186">
            <v>0.28599999999999998</v>
          </cell>
        </row>
        <row r="187">
          <cell r="B187">
            <v>250</v>
          </cell>
          <cell r="C187">
            <v>50</v>
          </cell>
          <cell r="D187">
            <v>2250</v>
          </cell>
          <cell r="E187">
            <v>1.38</v>
          </cell>
          <cell r="F187">
            <v>150</v>
          </cell>
          <cell r="G187">
            <v>84</v>
          </cell>
          <cell r="H187">
            <v>11</v>
          </cell>
          <cell r="I187">
            <v>0.36599999999999999</v>
          </cell>
        </row>
        <row r="188">
          <cell r="B188">
            <v>300</v>
          </cell>
          <cell r="C188">
            <v>50</v>
          </cell>
          <cell r="D188">
            <v>2620</v>
          </cell>
          <cell r="E188">
            <v>1.5699999999999998</v>
          </cell>
          <cell r="F188">
            <v>150</v>
          </cell>
          <cell r="G188">
            <v>84</v>
          </cell>
          <cell r="H188">
            <v>12.6</v>
          </cell>
          <cell r="I188">
            <v>0.435</v>
          </cell>
        </row>
        <row r="198">
          <cell r="C198">
            <v>1</v>
          </cell>
          <cell r="D198">
            <v>2</v>
          </cell>
          <cell r="E198">
            <v>3</v>
          </cell>
          <cell r="F198">
            <v>4</v>
          </cell>
          <cell r="G198">
            <v>5</v>
          </cell>
          <cell r="H198">
            <v>6</v>
          </cell>
        </row>
        <row r="199">
          <cell r="B199">
            <v>15</v>
          </cell>
          <cell r="C199">
            <v>20</v>
          </cell>
          <cell r="D199">
            <v>140</v>
          </cell>
          <cell r="E199">
            <v>75</v>
          </cell>
          <cell r="F199">
            <v>42</v>
          </cell>
          <cell r="G199">
            <v>4.3</v>
          </cell>
          <cell r="H199">
            <v>4.7e-002</v>
          </cell>
        </row>
        <row r="200">
          <cell r="B200">
            <v>20</v>
          </cell>
          <cell r="C200">
            <v>20</v>
          </cell>
          <cell r="D200">
            <v>140</v>
          </cell>
          <cell r="E200">
            <v>75</v>
          </cell>
          <cell r="F200">
            <v>42</v>
          </cell>
          <cell r="G200">
            <v>4.7</v>
          </cell>
          <cell r="H200">
            <v>4.9000000000000002e-002</v>
          </cell>
        </row>
        <row r="201">
          <cell r="B201">
            <v>25</v>
          </cell>
          <cell r="C201">
            <v>20</v>
          </cell>
          <cell r="D201">
            <v>150</v>
          </cell>
          <cell r="E201">
            <v>100</v>
          </cell>
          <cell r="F201">
            <v>56</v>
          </cell>
          <cell r="G201">
            <v>3.6</v>
          </cell>
          <cell r="H201">
            <v>5.2999999999999999e-002</v>
          </cell>
        </row>
        <row r="202">
          <cell r="B202">
            <v>32</v>
          </cell>
          <cell r="C202">
            <v>20</v>
          </cell>
          <cell r="D202">
            <v>160</v>
          </cell>
          <cell r="E202">
            <v>100</v>
          </cell>
          <cell r="F202">
            <v>56</v>
          </cell>
          <cell r="G202">
            <v>4</v>
          </cell>
          <cell r="H202">
            <v>5.6000000000000001e-002</v>
          </cell>
        </row>
        <row r="203">
          <cell r="B203">
            <v>40</v>
          </cell>
          <cell r="C203">
            <v>20</v>
          </cell>
          <cell r="D203">
            <v>180</v>
          </cell>
          <cell r="E203">
            <v>100</v>
          </cell>
          <cell r="F203">
            <v>56</v>
          </cell>
          <cell r="G203">
            <v>4.3</v>
          </cell>
          <cell r="H203">
            <v>6.0999999999999999e-002</v>
          </cell>
        </row>
        <row r="204">
          <cell r="B204">
            <v>50</v>
          </cell>
          <cell r="C204">
            <v>20</v>
          </cell>
          <cell r="D204">
            <v>200</v>
          </cell>
          <cell r="E204">
            <v>100</v>
          </cell>
          <cell r="F204">
            <v>56</v>
          </cell>
          <cell r="G204">
            <v>4.9000000000000004</v>
          </cell>
          <cell r="H204">
            <v>6.8000000000000005e-002</v>
          </cell>
        </row>
        <row r="205">
          <cell r="B205">
            <v>65</v>
          </cell>
          <cell r="C205">
            <v>20</v>
          </cell>
          <cell r="D205">
            <v>260</v>
          </cell>
          <cell r="E205">
            <v>125</v>
          </cell>
          <cell r="F205">
            <v>70</v>
          </cell>
          <cell r="G205">
            <v>4.3</v>
          </cell>
          <cell r="H205">
            <v>7.2999999999999995e-002</v>
          </cell>
        </row>
        <row r="206">
          <cell r="B206">
            <v>80</v>
          </cell>
          <cell r="C206">
            <v>20</v>
          </cell>
          <cell r="D206">
            <v>280</v>
          </cell>
          <cell r="E206">
            <v>125</v>
          </cell>
          <cell r="F206">
            <v>70</v>
          </cell>
          <cell r="G206">
            <v>4.8</v>
          </cell>
          <cell r="H206">
            <v>8.e-002</v>
          </cell>
        </row>
        <row r="207">
          <cell r="B207">
            <v>100</v>
          </cell>
          <cell r="C207">
            <v>25</v>
          </cell>
          <cell r="D207">
            <v>440</v>
          </cell>
          <cell r="E207">
            <v>150</v>
          </cell>
          <cell r="F207">
            <v>84</v>
          </cell>
          <cell r="G207">
            <v>4.9000000000000004</v>
          </cell>
          <cell r="H207">
            <v>0.108</v>
          </cell>
        </row>
        <row r="208">
          <cell r="B208">
            <v>125</v>
          </cell>
          <cell r="C208">
            <v>25</v>
          </cell>
          <cell r="D208">
            <v>530</v>
          </cell>
          <cell r="E208">
            <v>150</v>
          </cell>
          <cell r="F208">
            <v>84</v>
          </cell>
          <cell r="G208">
            <v>5.7</v>
          </cell>
          <cell r="H208">
            <v>0.128</v>
          </cell>
        </row>
        <row r="209">
          <cell r="B209">
            <v>150</v>
          </cell>
          <cell r="C209">
            <v>25</v>
          </cell>
          <cell r="D209">
            <v>650</v>
          </cell>
          <cell r="E209">
            <v>150</v>
          </cell>
          <cell r="F209">
            <v>84</v>
          </cell>
          <cell r="G209">
            <v>6.4</v>
          </cell>
          <cell r="H209">
            <v>0.14599999999999999</v>
          </cell>
        </row>
        <row r="210">
          <cell r="B210">
            <v>200</v>
          </cell>
          <cell r="C210">
            <v>40</v>
          </cell>
          <cell r="D210">
            <v>1390</v>
          </cell>
          <cell r="E210">
            <v>150</v>
          </cell>
          <cell r="F210">
            <v>84</v>
          </cell>
          <cell r="G210">
            <v>8.9</v>
          </cell>
          <cell r="H210">
            <v>0.20699999999999999</v>
          </cell>
        </row>
        <row r="211">
          <cell r="B211">
            <v>250</v>
          </cell>
          <cell r="C211">
            <v>50</v>
          </cell>
          <cell r="D211">
            <v>2250</v>
          </cell>
          <cell r="E211">
            <v>150</v>
          </cell>
          <cell r="F211">
            <v>84</v>
          </cell>
          <cell r="G211">
            <v>11</v>
          </cell>
          <cell r="H211">
            <v>0.26900000000000002</v>
          </cell>
        </row>
        <row r="212">
          <cell r="B212">
            <v>300</v>
          </cell>
          <cell r="C212">
            <v>50</v>
          </cell>
          <cell r="D212">
            <v>2620</v>
          </cell>
          <cell r="E212">
            <v>150</v>
          </cell>
          <cell r="F212">
            <v>84</v>
          </cell>
          <cell r="G212">
            <v>12.6</v>
          </cell>
          <cell r="H212">
            <v>0.33</v>
          </cell>
        </row>
        <row r="223">
          <cell r="B223">
            <v>15</v>
          </cell>
          <cell r="C223">
            <v>20</v>
          </cell>
          <cell r="D223">
            <v>140</v>
          </cell>
          <cell r="E223">
            <v>100</v>
          </cell>
          <cell r="F223">
            <v>20</v>
          </cell>
          <cell r="G223">
            <v>5.0999999999999996</v>
          </cell>
          <cell r="H223">
            <v>75</v>
          </cell>
          <cell r="I223">
            <v>22</v>
          </cell>
          <cell r="J223">
            <v>4.3</v>
          </cell>
          <cell r="K223">
            <v>9.e-002</v>
          </cell>
          <cell r="L223">
            <v>6.4000000000000001e-002</v>
          </cell>
        </row>
        <row r="224">
          <cell r="B224">
            <v>20</v>
          </cell>
          <cell r="C224">
            <v>20</v>
          </cell>
          <cell r="D224">
            <v>140</v>
          </cell>
          <cell r="E224">
            <v>100</v>
          </cell>
          <cell r="F224">
            <v>20</v>
          </cell>
          <cell r="G224">
            <v>5.4</v>
          </cell>
          <cell r="H224">
            <v>75</v>
          </cell>
          <cell r="I224">
            <v>22</v>
          </cell>
          <cell r="J224">
            <v>4.7</v>
          </cell>
          <cell r="K224">
            <v>0.1</v>
          </cell>
          <cell r="L224">
            <v>6.7000000000000004e-002</v>
          </cell>
        </row>
        <row r="225">
          <cell r="B225">
            <v>25</v>
          </cell>
          <cell r="C225">
            <v>20</v>
          </cell>
          <cell r="D225">
            <v>150</v>
          </cell>
          <cell r="E225">
            <v>100</v>
          </cell>
          <cell r="F225">
            <v>20</v>
          </cell>
          <cell r="G225">
            <v>6</v>
          </cell>
          <cell r="H225">
            <v>100</v>
          </cell>
          <cell r="I225">
            <v>31</v>
          </cell>
          <cell r="J225">
            <v>3.6</v>
          </cell>
          <cell r="K225">
            <v>0.11</v>
          </cell>
          <cell r="L225">
            <v>7.4999999999999997e-002</v>
          </cell>
        </row>
        <row r="226">
          <cell r="B226">
            <v>32</v>
          </cell>
          <cell r="C226">
            <v>20</v>
          </cell>
          <cell r="D226">
            <v>160</v>
          </cell>
          <cell r="E226">
            <v>100</v>
          </cell>
          <cell r="F226">
            <v>20</v>
          </cell>
          <cell r="G226">
            <v>6.6</v>
          </cell>
          <cell r="H226">
            <v>100</v>
          </cell>
          <cell r="I226">
            <v>31</v>
          </cell>
          <cell r="J226">
            <v>4</v>
          </cell>
          <cell r="K226">
            <v>0.13</v>
          </cell>
          <cell r="L226">
            <v>7.8e-002</v>
          </cell>
        </row>
        <row r="227">
          <cell r="B227">
            <v>40</v>
          </cell>
          <cell r="C227">
            <v>20</v>
          </cell>
          <cell r="D227">
            <v>180</v>
          </cell>
          <cell r="E227">
            <v>100</v>
          </cell>
          <cell r="F227">
            <v>20</v>
          </cell>
          <cell r="G227">
            <v>7</v>
          </cell>
          <cell r="H227">
            <v>100</v>
          </cell>
          <cell r="I227">
            <v>31</v>
          </cell>
          <cell r="J227">
            <v>4.3</v>
          </cell>
          <cell r="K227">
            <v>0.14000000000000001</v>
          </cell>
          <cell r="L227">
            <v>8.4000000000000005e-002</v>
          </cell>
        </row>
        <row r="228">
          <cell r="B228">
            <v>50</v>
          </cell>
          <cell r="C228">
            <v>20</v>
          </cell>
          <cell r="D228">
            <v>200</v>
          </cell>
          <cell r="E228">
            <v>100</v>
          </cell>
          <cell r="F228">
            <v>20</v>
          </cell>
          <cell r="G228">
            <v>7.9</v>
          </cell>
          <cell r="H228">
            <v>100</v>
          </cell>
          <cell r="I228">
            <v>31</v>
          </cell>
          <cell r="J228">
            <v>4.9000000000000004</v>
          </cell>
          <cell r="K228">
            <v>0.16</v>
          </cell>
          <cell r="L228">
            <v>9.2999999999999999e-002</v>
          </cell>
        </row>
        <row r="229">
          <cell r="B229">
            <v>65</v>
          </cell>
          <cell r="C229">
            <v>20</v>
          </cell>
          <cell r="D229">
            <v>260</v>
          </cell>
          <cell r="E229">
            <v>125</v>
          </cell>
          <cell r="F229">
            <v>25</v>
          </cell>
          <cell r="G229">
            <v>7.2</v>
          </cell>
          <cell r="H229">
            <v>125</v>
          </cell>
          <cell r="I229">
            <v>38</v>
          </cell>
          <cell r="J229">
            <v>4.3</v>
          </cell>
          <cell r="K229">
            <v>0.18</v>
          </cell>
          <cell r="L229">
            <v>0.1</v>
          </cell>
        </row>
        <row r="230">
          <cell r="B230">
            <v>80</v>
          </cell>
          <cell r="C230">
            <v>20</v>
          </cell>
          <cell r="D230">
            <v>280</v>
          </cell>
          <cell r="E230">
            <v>125</v>
          </cell>
          <cell r="F230">
            <v>25</v>
          </cell>
          <cell r="G230">
            <v>8</v>
          </cell>
          <cell r="H230">
            <v>125</v>
          </cell>
          <cell r="I230">
            <v>38</v>
          </cell>
          <cell r="J230">
            <v>4.8</v>
          </cell>
          <cell r="K230">
            <v>0.2</v>
          </cell>
          <cell r="L230">
            <v>0.11</v>
          </cell>
        </row>
        <row r="231">
          <cell r="B231">
            <v>100</v>
          </cell>
          <cell r="C231">
            <v>25</v>
          </cell>
          <cell r="D231">
            <v>440</v>
          </cell>
          <cell r="E231">
            <v>150</v>
          </cell>
          <cell r="F231">
            <v>30</v>
          </cell>
          <cell r="G231">
            <v>8.3000000000000007</v>
          </cell>
          <cell r="H231">
            <v>150</v>
          </cell>
          <cell r="I231">
            <v>45</v>
          </cell>
          <cell r="J231">
            <v>4.9000000000000004</v>
          </cell>
          <cell r="K231">
            <v>0.26</v>
          </cell>
          <cell r="L231">
            <v>0.14799999999999999</v>
          </cell>
        </row>
        <row r="232">
          <cell r="B232">
            <v>125</v>
          </cell>
          <cell r="C232">
            <v>25</v>
          </cell>
          <cell r="D232">
            <v>530</v>
          </cell>
          <cell r="E232">
            <v>150</v>
          </cell>
          <cell r="F232">
            <v>30</v>
          </cell>
          <cell r="G232">
            <v>9.6</v>
          </cell>
          <cell r="H232">
            <v>150</v>
          </cell>
          <cell r="I232">
            <v>45</v>
          </cell>
          <cell r="J232">
            <v>5.7</v>
          </cell>
          <cell r="K232">
            <v>0.3</v>
          </cell>
          <cell r="L232">
            <v>0.17599999999999999</v>
          </cell>
        </row>
        <row r="233">
          <cell r="B233">
            <v>150</v>
          </cell>
          <cell r="C233">
            <v>25</v>
          </cell>
          <cell r="D233">
            <v>650</v>
          </cell>
          <cell r="E233">
            <v>150</v>
          </cell>
          <cell r="F233">
            <v>30</v>
          </cell>
          <cell r="G233">
            <v>10.8</v>
          </cell>
          <cell r="H233">
            <v>150</v>
          </cell>
          <cell r="I233">
            <v>45</v>
          </cell>
          <cell r="J233">
            <v>6.4</v>
          </cell>
          <cell r="K233">
            <v>0.34</v>
          </cell>
          <cell r="L233">
            <v>0.2</v>
          </cell>
        </row>
        <row r="234">
          <cell r="B234">
            <v>200</v>
          </cell>
          <cell r="C234">
            <v>40</v>
          </cell>
          <cell r="D234">
            <v>1390</v>
          </cell>
          <cell r="E234">
            <v>200</v>
          </cell>
          <cell r="F234">
            <v>43</v>
          </cell>
          <cell r="G234">
            <v>11</v>
          </cell>
          <cell r="H234">
            <v>150</v>
          </cell>
          <cell r="I234">
            <v>45</v>
          </cell>
          <cell r="J234">
            <v>8.9</v>
          </cell>
          <cell r="K234">
            <v>0.48</v>
          </cell>
          <cell r="L234">
            <v>0.28499999999999998</v>
          </cell>
        </row>
        <row r="235">
          <cell r="B235">
            <v>250</v>
          </cell>
          <cell r="C235">
            <v>50</v>
          </cell>
          <cell r="D235">
            <v>2250</v>
          </cell>
          <cell r="E235">
            <v>200</v>
          </cell>
          <cell r="F235">
            <v>43</v>
          </cell>
          <cell r="G235">
            <v>13.6</v>
          </cell>
          <cell r="H235">
            <v>150</v>
          </cell>
          <cell r="I235">
            <v>45</v>
          </cell>
          <cell r="J235">
            <v>11</v>
          </cell>
          <cell r="K235">
            <v>0.28999999999999998</v>
          </cell>
          <cell r="L235">
            <v>0.36899999999999999</v>
          </cell>
        </row>
        <row r="236">
          <cell r="B236">
            <v>300</v>
          </cell>
          <cell r="C236">
            <v>50</v>
          </cell>
          <cell r="D236">
            <v>2620</v>
          </cell>
          <cell r="E236">
            <v>250</v>
          </cell>
          <cell r="F236">
            <v>51</v>
          </cell>
          <cell r="G236">
            <v>12.4</v>
          </cell>
          <cell r="H236">
            <v>150</v>
          </cell>
          <cell r="I236">
            <v>45</v>
          </cell>
          <cell r="J236">
            <v>12.6</v>
          </cell>
          <cell r="K236">
            <v>0.67</v>
          </cell>
          <cell r="L236">
            <v>0.45400000000000001</v>
          </cell>
        </row>
        <row r="246">
          <cell r="C246">
            <v>1</v>
          </cell>
          <cell r="D246">
            <v>2</v>
          </cell>
          <cell r="E246">
            <v>3</v>
          </cell>
          <cell r="F246">
            <v>4</v>
          </cell>
          <cell r="G246">
            <v>5</v>
          </cell>
          <cell r="H246">
            <v>6</v>
          </cell>
          <cell r="I246">
            <v>7</v>
          </cell>
          <cell r="J246">
            <v>8</v>
          </cell>
          <cell r="K246">
            <v>9</v>
          </cell>
          <cell r="L246">
            <v>10</v>
          </cell>
        </row>
        <row r="247">
          <cell r="B247">
            <v>15</v>
          </cell>
          <cell r="C247">
            <v>20</v>
          </cell>
          <cell r="D247">
            <v>140</v>
          </cell>
          <cell r="E247">
            <v>100</v>
          </cell>
          <cell r="F247">
            <v>20</v>
          </cell>
          <cell r="G247">
            <v>5.0999999999999996</v>
          </cell>
          <cell r="H247">
            <v>0.3</v>
          </cell>
          <cell r="I247">
            <v>317</v>
          </cell>
          <cell r="J247">
            <v>0.34</v>
          </cell>
          <cell r="K247">
            <v>4.1000000000000002e-002</v>
          </cell>
          <cell r="L247">
            <v>6.2e-002</v>
          </cell>
        </row>
        <row r="248">
          <cell r="B248">
            <v>20</v>
          </cell>
          <cell r="C248">
            <v>20</v>
          </cell>
          <cell r="D248">
            <v>140</v>
          </cell>
          <cell r="E248">
            <v>100</v>
          </cell>
          <cell r="F248">
            <v>20</v>
          </cell>
          <cell r="G248">
            <v>5.4</v>
          </cell>
          <cell r="H248">
            <v>0.3</v>
          </cell>
          <cell r="I248">
            <v>317</v>
          </cell>
          <cell r="J248">
            <v>0.36</v>
          </cell>
          <cell r="K248">
            <v>4.3999999999999997e-002</v>
          </cell>
          <cell r="L248">
            <v>6.6000000000000003e-002</v>
          </cell>
        </row>
        <row r="249">
          <cell r="B249">
            <v>25</v>
          </cell>
          <cell r="C249">
            <v>20</v>
          </cell>
          <cell r="D249">
            <v>150</v>
          </cell>
          <cell r="E249">
            <v>100</v>
          </cell>
          <cell r="F249">
            <v>20</v>
          </cell>
          <cell r="G249">
            <v>6</v>
          </cell>
          <cell r="H249">
            <v>0.3</v>
          </cell>
          <cell r="I249">
            <v>317</v>
          </cell>
          <cell r="J249">
            <v>0.39</v>
          </cell>
          <cell r="K249">
            <v>4.8000000000000001e-002</v>
          </cell>
          <cell r="L249">
            <v>7.0999999999999994e-002</v>
          </cell>
        </row>
        <row r="250">
          <cell r="B250">
            <v>32</v>
          </cell>
          <cell r="C250">
            <v>20</v>
          </cell>
          <cell r="D250">
            <v>160</v>
          </cell>
          <cell r="E250">
            <v>100</v>
          </cell>
          <cell r="F250">
            <v>20</v>
          </cell>
          <cell r="G250">
            <v>6.6</v>
          </cell>
          <cell r="H250">
            <v>0.3</v>
          </cell>
          <cell r="I250">
            <v>317</v>
          </cell>
          <cell r="J250">
            <v>0.42</v>
          </cell>
          <cell r="K250">
            <v>5.e-002</v>
          </cell>
          <cell r="L250">
            <v>7.6999999999999999e-002</v>
          </cell>
        </row>
        <row r="251">
          <cell r="B251">
            <v>40</v>
          </cell>
          <cell r="C251">
            <v>20</v>
          </cell>
          <cell r="D251">
            <v>180</v>
          </cell>
          <cell r="E251">
            <v>100</v>
          </cell>
          <cell r="F251">
            <v>20</v>
          </cell>
          <cell r="G251">
            <v>7</v>
          </cell>
          <cell r="H251">
            <v>0.3</v>
          </cell>
          <cell r="I251">
            <v>317</v>
          </cell>
          <cell r="J251">
            <v>0.44</v>
          </cell>
          <cell r="K251">
            <v>5.2999999999999999e-002</v>
          </cell>
          <cell r="L251">
            <v>8.1000000000000003e-002</v>
          </cell>
        </row>
        <row r="252">
          <cell r="B252">
            <v>50</v>
          </cell>
          <cell r="C252">
            <v>20</v>
          </cell>
          <cell r="D252">
            <v>200</v>
          </cell>
          <cell r="E252">
            <v>100</v>
          </cell>
          <cell r="F252">
            <v>20</v>
          </cell>
          <cell r="G252">
            <v>7.9</v>
          </cell>
          <cell r="H252">
            <v>0.3</v>
          </cell>
          <cell r="I252">
            <v>317</v>
          </cell>
          <cell r="J252">
            <v>0.49</v>
          </cell>
          <cell r="K252">
            <v>6.e-002</v>
          </cell>
          <cell r="L252">
            <v>9.e-002</v>
          </cell>
        </row>
        <row r="253">
          <cell r="B253">
            <v>65</v>
          </cell>
          <cell r="C253">
            <v>20</v>
          </cell>
          <cell r="D253">
            <v>260</v>
          </cell>
          <cell r="E253">
            <v>125</v>
          </cell>
          <cell r="F253">
            <v>25</v>
          </cell>
          <cell r="G253">
            <v>7.2</v>
          </cell>
          <cell r="H253">
            <v>0.3</v>
          </cell>
          <cell r="I253">
            <v>317</v>
          </cell>
          <cell r="J253">
            <v>0.55000000000000004</v>
          </cell>
          <cell r="K253">
            <v>6.4000000000000001e-002</v>
          </cell>
          <cell r="L253">
            <v>0.10100000000000001</v>
          </cell>
        </row>
        <row r="254">
          <cell r="B254">
            <v>80</v>
          </cell>
          <cell r="C254">
            <v>20</v>
          </cell>
          <cell r="D254">
            <v>280</v>
          </cell>
          <cell r="E254">
            <v>125</v>
          </cell>
          <cell r="F254">
            <v>25</v>
          </cell>
          <cell r="G254">
            <v>8</v>
          </cell>
          <cell r="H254">
            <v>0.3</v>
          </cell>
          <cell r="I254">
            <v>317</v>
          </cell>
          <cell r="J254">
            <v>0.6</v>
          </cell>
          <cell r="K254">
            <v>7.0000000000000007e-002</v>
          </cell>
          <cell r="L254">
            <v>0.11</v>
          </cell>
        </row>
        <row r="255">
          <cell r="B255">
            <v>100</v>
          </cell>
          <cell r="C255">
            <v>25</v>
          </cell>
          <cell r="D255">
            <v>440</v>
          </cell>
          <cell r="E255">
            <v>150</v>
          </cell>
          <cell r="F255">
            <v>30</v>
          </cell>
          <cell r="G255">
            <v>8.3000000000000007</v>
          </cell>
          <cell r="H255">
            <v>0.3</v>
          </cell>
          <cell r="I255">
            <v>317</v>
          </cell>
          <cell r="J255">
            <v>0.75</v>
          </cell>
          <cell r="K255">
            <v>9.5000000000000001e-002</v>
          </cell>
          <cell r="L255">
            <v>0.13700000000000001</v>
          </cell>
        </row>
        <row r="256">
          <cell r="B256">
            <v>125</v>
          </cell>
          <cell r="C256">
            <v>25</v>
          </cell>
          <cell r="D256">
            <v>530</v>
          </cell>
          <cell r="E256">
            <v>150</v>
          </cell>
          <cell r="F256">
            <v>30</v>
          </cell>
          <cell r="G256">
            <v>9.6</v>
          </cell>
          <cell r="H256">
            <v>0.3</v>
          </cell>
          <cell r="I256">
            <v>317</v>
          </cell>
          <cell r="J256">
            <v>0.85</v>
          </cell>
          <cell r="K256">
            <v>0.112</v>
          </cell>
          <cell r="L256">
            <v>0.156</v>
          </cell>
        </row>
        <row r="257">
          <cell r="B257">
            <v>150</v>
          </cell>
          <cell r="C257">
            <v>25</v>
          </cell>
          <cell r="D257">
            <v>650</v>
          </cell>
          <cell r="E257">
            <v>150</v>
          </cell>
          <cell r="F257">
            <v>30</v>
          </cell>
          <cell r="G257">
            <v>10.8</v>
          </cell>
          <cell r="H257">
            <v>0.3</v>
          </cell>
          <cell r="I257">
            <v>317</v>
          </cell>
          <cell r="J257">
            <v>0.95</v>
          </cell>
          <cell r="K257">
            <v>0.128</v>
          </cell>
          <cell r="L257">
            <v>0.17399999999999999</v>
          </cell>
        </row>
        <row r="258">
          <cell r="B258">
            <v>200</v>
          </cell>
          <cell r="C258">
            <v>40</v>
          </cell>
          <cell r="D258">
            <v>1390</v>
          </cell>
          <cell r="E258">
            <v>200</v>
          </cell>
          <cell r="F258">
            <v>43</v>
          </cell>
          <cell r="G258">
            <v>11</v>
          </cell>
          <cell r="H258">
            <v>0.4</v>
          </cell>
          <cell r="I258">
            <v>399</v>
          </cell>
          <cell r="J258">
            <v>1.27</v>
          </cell>
          <cell r="K258">
            <v>0.182</v>
          </cell>
          <cell r="L258">
            <v>0.23300000000000001</v>
          </cell>
        </row>
        <row r="259">
          <cell r="B259">
            <v>250</v>
          </cell>
          <cell r="C259">
            <v>50</v>
          </cell>
          <cell r="D259">
            <v>2250</v>
          </cell>
          <cell r="E259">
            <v>200</v>
          </cell>
          <cell r="F259">
            <v>43</v>
          </cell>
          <cell r="G259">
            <v>13.6</v>
          </cell>
          <cell r="H259">
            <v>0.4</v>
          </cell>
          <cell r="I259">
            <v>399</v>
          </cell>
          <cell r="J259">
            <v>1.55</v>
          </cell>
          <cell r="K259">
            <v>0.23699999999999999</v>
          </cell>
          <cell r="L259">
            <v>0.28399999999999997</v>
          </cell>
        </row>
        <row r="260">
          <cell r="B260">
            <v>300</v>
          </cell>
          <cell r="C260">
            <v>50</v>
          </cell>
          <cell r="D260">
            <v>2620</v>
          </cell>
          <cell r="E260">
            <v>250</v>
          </cell>
          <cell r="F260">
            <v>51</v>
          </cell>
          <cell r="G260">
            <v>12.4</v>
          </cell>
          <cell r="H260">
            <v>0.4</v>
          </cell>
          <cell r="I260">
            <v>399</v>
          </cell>
          <cell r="J260">
            <v>1.76</v>
          </cell>
          <cell r="K260">
            <v>0.29099999999999998</v>
          </cell>
          <cell r="L260">
            <v>0.32300000000000001</v>
          </cell>
        </row>
        <row r="270">
          <cell r="C270">
            <v>1</v>
          </cell>
          <cell r="D270">
            <v>2</v>
          </cell>
          <cell r="E270">
            <v>3</v>
          </cell>
          <cell r="F270">
            <v>4</v>
          </cell>
          <cell r="G270">
            <v>5</v>
          </cell>
          <cell r="H270">
            <v>6</v>
          </cell>
          <cell r="I270">
            <v>7</v>
          </cell>
          <cell r="J270">
            <v>8</v>
          </cell>
          <cell r="K270">
            <v>9</v>
          </cell>
          <cell r="L270">
            <v>10</v>
          </cell>
        </row>
        <row r="271">
          <cell r="B271">
            <v>15</v>
          </cell>
          <cell r="C271">
            <v>20</v>
          </cell>
          <cell r="D271">
            <v>140</v>
          </cell>
          <cell r="E271">
            <v>100</v>
          </cell>
          <cell r="F271">
            <v>20</v>
          </cell>
          <cell r="G271">
            <v>5.0999999999999996</v>
          </cell>
          <cell r="H271">
            <v>0.2</v>
          </cell>
          <cell r="I271">
            <v>761</v>
          </cell>
          <cell r="J271">
            <v>0.34</v>
          </cell>
          <cell r="K271">
            <v>4.1000000000000002e-002</v>
          </cell>
          <cell r="L271">
            <v>9.2999999999999999e-002</v>
          </cell>
        </row>
        <row r="272">
          <cell r="B272">
            <v>20</v>
          </cell>
          <cell r="C272">
            <v>20</v>
          </cell>
          <cell r="D272">
            <v>140</v>
          </cell>
          <cell r="E272">
            <v>100</v>
          </cell>
          <cell r="F272">
            <v>20</v>
          </cell>
          <cell r="G272">
            <v>5.4</v>
          </cell>
          <cell r="H272">
            <v>0.2</v>
          </cell>
          <cell r="I272">
            <v>761</v>
          </cell>
          <cell r="J272">
            <v>0.36</v>
          </cell>
          <cell r="K272">
            <v>4.3999999999999997e-002</v>
          </cell>
          <cell r="L272">
            <v>9.9000000000000005e-002</v>
          </cell>
        </row>
        <row r="273">
          <cell r="B273">
            <v>25</v>
          </cell>
          <cell r="C273">
            <v>20</v>
          </cell>
          <cell r="D273">
            <v>150</v>
          </cell>
          <cell r="E273">
            <v>100</v>
          </cell>
          <cell r="F273">
            <v>20</v>
          </cell>
          <cell r="G273">
            <v>6</v>
          </cell>
          <cell r="H273">
            <v>0.2</v>
          </cell>
          <cell r="I273">
            <v>761</v>
          </cell>
          <cell r="J273">
            <v>0.39</v>
          </cell>
          <cell r="K273">
            <v>4.8000000000000001e-002</v>
          </cell>
          <cell r="L273">
            <v>0.106</v>
          </cell>
        </row>
        <row r="274">
          <cell r="B274">
            <v>32</v>
          </cell>
          <cell r="C274">
            <v>20</v>
          </cell>
          <cell r="D274">
            <v>160</v>
          </cell>
          <cell r="E274">
            <v>100</v>
          </cell>
          <cell r="F274">
            <v>20</v>
          </cell>
          <cell r="G274">
            <v>6.6</v>
          </cell>
          <cell r="H274">
            <v>0.2</v>
          </cell>
          <cell r="I274">
            <v>761</v>
          </cell>
          <cell r="J274">
            <v>0.42</v>
          </cell>
          <cell r="K274">
            <v>5.e-002</v>
          </cell>
          <cell r="L274">
            <v>0.115</v>
          </cell>
        </row>
        <row r="275">
          <cell r="B275">
            <v>40</v>
          </cell>
          <cell r="C275">
            <v>20</v>
          </cell>
          <cell r="D275">
            <v>180</v>
          </cell>
          <cell r="E275">
            <v>100</v>
          </cell>
          <cell r="F275">
            <v>20</v>
          </cell>
          <cell r="G275">
            <v>7</v>
          </cell>
          <cell r="H275">
            <v>0.2</v>
          </cell>
          <cell r="I275">
            <v>761</v>
          </cell>
          <cell r="J275">
            <v>0.44</v>
          </cell>
          <cell r="K275">
            <v>5.2999999999999999e-002</v>
          </cell>
          <cell r="L275">
            <v>0.121</v>
          </cell>
        </row>
        <row r="276">
          <cell r="B276">
            <v>50</v>
          </cell>
          <cell r="C276">
            <v>20</v>
          </cell>
          <cell r="D276">
            <v>200</v>
          </cell>
          <cell r="E276">
            <v>100</v>
          </cell>
          <cell r="F276">
            <v>20</v>
          </cell>
          <cell r="G276">
            <v>7.9</v>
          </cell>
          <cell r="H276">
            <v>0.2</v>
          </cell>
          <cell r="I276">
            <v>761</v>
          </cell>
          <cell r="J276">
            <v>0.49</v>
          </cell>
          <cell r="K276">
            <v>6.e-002</v>
          </cell>
          <cell r="L276">
            <v>0.13500000000000001</v>
          </cell>
        </row>
        <row r="277">
          <cell r="B277">
            <v>65</v>
          </cell>
          <cell r="C277">
            <v>20</v>
          </cell>
          <cell r="D277">
            <v>260</v>
          </cell>
          <cell r="E277">
            <v>125</v>
          </cell>
          <cell r="F277">
            <v>25</v>
          </cell>
          <cell r="G277">
            <v>7.2</v>
          </cell>
          <cell r="H277">
            <v>0.2</v>
          </cell>
          <cell r="I277">
            <v>761</v>
          </cell>
          <cell r="J277">
            <v>0.55000000000000004</v>
          </cell>
          <cell r="K277">
            <v>6.4000000000000001e-002</v>
          </cell>
          <cell r="L277">
            <v>0.151</v>
          </cell>
        </row>
        <row r="278">
          <cell r="B278">
            <v>80</v>
          </cell>
          <cell r="C278">
            <v>20</v>
          </cell>
          <cell r="D278">
            <v>280</v>
          </cell>
          <cell r="E278">
            <v>125</v>
          </cell>
          <cell r="F278">
            <v>25</v>
          </cell>
          <cell r="G278">
            <v>8</v>
          </cell>
          <cell r="H278">
            <v>0.2</v>
          </cell>
          <cell r="I278">
            <v>761</v>
          </cell>
          <cell r="J278">
            <v>0.6</v>
          </cell>
          <cell r="K278">
            <v>7.0000000000000007e-002</v>
          </cell>
          <cell r="L278">
            <v>0.16500000000000001</v>
          </cell>
        </row>
        <row r="279">
          <cell r="B279">
            <v>100</v>
          </cell>
          <cell r="C279">
            <v>25</v>
          </cell>
          <cell r="D279">
            <v>440</v>
          </cell>
          <cell r="E279">
            <v>150</v>
          </cell>
          <cell r="F279">
            <v>30</v>
          </cell>
          <cell r="G279">
            <v>8.3000000000000007</v>
          </cell>
          <cell r="H279">
            <v>0.2</v>
          </cell>
          <cell r="I279">
            <v>761</v>
          </cell>
          <cell r="J279">
            <v>0.75</v>
          </cell>
          <cell r="K279">
            <v>9.5000000000000001e-002</v>
          </cell>
          <cell r="L279">
            <v>0.20499999999999999</v>
          </cell>
        </row>
        <row r="280">
          <cell r="B280">
            <v>125</v>
          </cell>
          <cell r="C280">
            <v>25</v>
          </cell>
          <cell r="D280">
            <v>530</v>
          </cell>
          <cell r="E280">
            <v>150</v>
          </cell>
          <cell r="F280">
            <v>30</v>
          </cell>
          <cell r="G280">
            <v>9.6</v>
          </cell>
          <cell r="H280">
            <v>0.2</v>
          </cell>
          <cell r="I280">
            <v>761</v>
          </cell>
          <cell r="J280">
            <v>0.85</v>
          </cell>
          <cell r="K280">
            <v>0.112</v>
          </cell>
          <cell r="L280">
            <v>0.23400000000000001</v>
          </cell>
        </row>
        <row r="281">
          <cell r="B281">
            <v>150</v>
          </cell>
          <cell r="C281">
            <v>25</v>
          </cell>
          <cell r="D281">
            <v>650</v>
          </cell>
          <cell r="E281">
            <v>150</v>
          </cell>
          <cell r="F281">
            <v>30</v>
          </cell>
          <cell r="G281">
            <v>10.8</v>
          </cell>
          <cell r="H281">
            <v>0.2</v>
          </cell>
          <cell r="I281">
            <v>761</v>
          </cell>
          <cell r="J281">
            <v>0.95</v>
          </cell>
          <cell r="K281">
            <v>0.128</v>
          </cell>
          <cell r="L281">
            <v>0.26100000000000001</v>
          </cell>
        </row>
        <row r="282">
          <cell r="B282">
            <v>200</v>
          </cell>
          <cell r="C282">
            <v>40</v>
          </cell>
          <cell r="D282">
            <v>1390</v>
          </cell>
          <cell r="E282">
            <v>200</v>
          </cell>
          <cell r="F282">
            <v>43</v>
          </cell>
          <cell r="G282">
            <v>11</v>
          </cell>
          <cell r="H282">
            <v>0.2</v>
          </cell>
          <cell r="I282">
            <v>761</v>
          </cell>
          <cell r="J282">
            <v>1.27</v>
          </cell>
          <cell r="K282">
            <v>0.182</v>
          </cell>
          <cell r="L282">
            <v>0.34899999999999998</v>
          </cell>
        </row>
        <row r="283">
          <cell r="B283">
            <v>250</v>
          </cell>
          <cell r="C283">
            <v>50</v>
          </cell>
          <cell r="D283">
            <v>2250</v>
          </cell>
          <cell r="E283">
            <v>200</v>
          </cell>
          <cell r="F283">
            <v>43</v>
          </cell>
          <cell r="G283">
            <v>13.6</v>
          </cell>
          <cell r="H283">
            <v>0.2</v>
          </cell>
          <cell r="I283">
            <v>761</v>
          </cell>
          <cell r="J283">
            <v>1.55</v>
          </cell>
          <cell r="K283">
            <v>0.23699999999999999</v>
          </cell>
          <cell r="L283">
            <v>0.42599999999999999</v>
          </cell>
        </row>
        <row r="284">
          <cell r="B284">
            <v>300</v>
          </cell>
          <cell r="C284">
            <v>50</v>
          </cell>
          <cell r="D284">
            <v>2620</v>
          </cell>
          <cell r="E284">
            <v>250</v>
          </cell>
          <cell r="F284">
            <v>51</v>
          </cell>
          <cell r="G284">
            <v>12.4</v>
          </cell>
          <cell r="H284">
            <v>0.2</v>
          </cell>
          <cell r="I284">
            <v>761</v>
          </cell>
          <cell r="J284">
            <v>1.76</v>
          </cell>
          <cell r="K284">
            <v>0.29099999999999998</v>
          </cell>
          <cell r="L284">
            <v>0.48399999999999999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地業"/>
      <sheetName val="鉄骨"/>
      <sheetName val="水槽"/>
      <sheetName val="共通仮設"/>
    </sheetNames>
    <sheetDataSet>
      <sheetData sheetId="0">
        <row r="1">
          <cell r="B1" t="str">
            <v>積算　第12号用紙</v>
          </cell>
        </row>
        <row r="2">
          <cell r="AJ2" t="str">
            <v>No.</v>
          </cell>
          <cell r="AK2">
            <v>1</v>
          </cell>
        </row>
        <row r="4">
          <cell r="A4" t="str">
            <v>見　積　比　較　表</v>
          </cell>
          <cell r="N4" t="str">
            <v>工事名</v>
          </cell>
          <cell r="R4" t="str">
            <v>柳沢地内高置水槽改修給水塔工事</v>
          </cell>
        </row>
        <row r="6">
          <cell r="A6" t="str">
            <v>名　　　称</v>
          </cell>
          <cell r="E6" t="str">
            <v>摘　　要</v>
          </cell>
          <cell r="H6" t="str">
            <v>員 数</v>
          </cell>
          <cell r="J6" t="str">
            <v>(</v>
          </cell>
          <cell r="K6" t="str">
            <v>藤村ﾋｭｰﾑ管(株)</v>
          </cell>
          <cell r="O6" t="str">
            <v>)</v>
          </cell>
          <cell r="P6" t="str">
            <v>(</v>
          </cell>
          <cell r="Q6" t="str">
            <v>(株)アソウ工業</v>
          </cell>
          <cell r="U6" t="str">
            <v>)</v>
          </cell>
          <cell r="V6" t="str">
            <v>(</v>
          </cell>
          <cell r="W6" t="str">
            <v>(有)丸高重量</v>
          </cell>
          <cell r="AA6" t="str">
            <v>)</v>
          </cell>
          <cell r="AB6" t="str">
            <v>査定率</v>
          </cell>
          <cell r="AD6" t="str">
            <v>採用単価</v>
          </cell>
          <cell r="AG6" t="str">
            <v>委託側使用欄</v>
          </cell>
          <cell r="AJ6" t="str">
            <v>備　　考</v>
          </cell>
        </row>
        <row r="7">
          <cell r="J7" t="str">
            <v>単　価</v>
          </cell>
          <cell r="M7" t="str">
            <v>代　価</v>
          </cell>
          <cell r="P7" t="str">
            <v>単　価</v>
          </cell>
          <cell r="S7" t="str">
            <v>代　価</v>
          </cell>
          <cell r="V7" t="str">
            <v>単　価</v>
          </cell>
          <cell r="Y7" t="str">
            <v>代　価</v>
          </cell>
        </row>
        <row r="8">
          <cell r="A8" t="str">
            <v>3.地業工事</v>
          </cell>
          <cell r="M8" t="str">
            <v/>
          </cell>
          <cell r="S8" t="str">
            <v/>
          </cell>
          <cell r="Y8" t="str">
            <v/>
          </cell>
          <cell r="AD8" t="str">
            <v/>
          </cell>
        </row>
        <row r="10">
          <cell r="A10" t="str">
            <v>鋼管杭P1</v>
          </cell>
          <cell r="E10" t="str">
            <v>L=6.75m
φ216.3×8.2-550</v>
          </cell>
          <cell r="H10">
            <v>4</v>
          </cell>
          <cell r="I10" t="str">
            <v>本</v>
          </cell>
          <cell r="J10">
            <v>176000</v>
          </cell>
          <cell r="M10">
            <v>704000</v>
          </cell>
          <cell r="P10">
            <v>185000</v>
          </cell>
          <cell r="S10">
            <v>740000</v>
          </cell>
          <cell r="V10">
            <v>154425</v>
          </cell>
          <cell r="Y10">
            <v>617700</v>
          </cell>
          <cell r="AB10">
            <v>0.9</v>
          </cell>
          <cell r="AD10">
            <v>158400</v>
          </cell>
        </row>
        <row r="12">
          <cell r="A12" t="str">
            <v>資材運搬費</v>
          </cell>
          <cell r="H12">
            <v>1</v>
          </cell>
          <cell r="I12" t="str">
            <v>式</v>
          </cell>
          <cell r="J12">
            <v>83200</v>
          </cell>
          <cell r="M12">
            <v>83200</v>
          </cell>
          <cell r="P12">
            <v>100000</v>
          </cell>
          <cell r="S12">
            <v>100000</v>
          </cell>
          <cell r="V12">
            <v>98000</v>
          </cell>
          <cell r="Y12">
            <v>98000</v>
          </cell>
          <cell r="AB12">
            <v>0.9</v>
          </cell>
          <cell r="AD12">
            <v>74880</v>
          </cell>
        </row>
        <row r="14">
          <cell r="A14" t="str">
            <v>打設費</v>
          </cell>
          <cell r="H14">
            <v>32.4</v>
          </cell>
          <cell r="I14" t="str">
            <v>ｍ</v>
          </cell>
          <cell r="J14">
            <v>11700</v>
          </cell>
          <cell r="M14">
            <v>379080</v>
          </cell>
          <cell r="P14">
            <v>11500</v>
          </cell>
          <cell r="S14">
            <v>372600</v>
          </cell>
          <cell r="V14">
            <v>14200</v>
          </cell>
          <cell r="Y14">
            <v>460080</v>
          </cell>
          <cell r="AB14">
            <v>0.9</v>
          </cell>
          <cell r="AD14">
            <v>10530</v>
          </cell>
        </row>
        <row r="16">
          <cell r="A16" t="str">
            <v>機械運搬費</v>
          </cell>
          <cell r="H16">
            <v>1</v>
          </cell>
          <cell r="I16" t="str">
            <v>式</v>
          </cell>
          <cell r="J16">
            <v>175000</v>
          </cell>
          <cell r="M16">
            <v>175000</v>
          </cell>
          <cell r="P16">
            <v>150000</v>
          </cell>
          <cell r="S16">
            <v>150000</v>
          </cell>
          <cell r="V16">
            <v>100000</v>
          </cell>
          <cell r="Y16">
            <v>100000</v>
          </cell>
          <cell r="AB16">
            <v>0.9</v>
          </cell>
          <cell r="AD16">
            <v>157500</v>
          </cell>
        </row>
        <row r="18">
          <cell r="A18" t="str">
            <v>雑資材・消耗費</v>
          </cell>
          <cell r="H18">
            <v>1</v>
          </cell>
          <cell r="I18" t="str">
            <v>式</v>
          </cell>
          <cell r="J18">
            <v>118720</v>
          </cell>
          <cell r="M18">
            <v>118720</v>
          </cell>
          <cell r="P18">
            <v>120000</v>
          </cell>
          <cell r="S18">
            <v>120000</v>
          </cell>
          <cell r="V18">
            <v>120000</v>
          </cell>
          <cell r="Y18">
            <v>120000</v>
          </cell>
          <cell r="AB18">
            <v>0.9</v>
          </cell>
          <cell r="AD18">
            <v>106840</v>
          </cell>
        </row>
        <row r="20">
          <cell r="A20" t="str">
            <v>現場管理費</v>
          </cell>
          <cell r="H20">
            <v>1</v>
          </cell>
          <cell r="I20" t="str">
            <v>式</v>
          </cell>
          <cell r="J20">
            <v>150000</v>
          </cell>
          <cell r="M20">
            <v>150000</v>
          </cell>
          <cell r="P20">
            <v>200000</v>
          </cell>
          <cell r="S20">
            <v>200000</v>
          </cell>
          <cell r="V20">
            <v>414220</v>
          </cell>
          <cell r="Y20">
            <v>414220</v>
          </cell>
          <cell r="AB20">
            <v>0.9</v>
          </cell>
          <cell r="AD20">
            <v>135000</v>
          </cell>
        </row>
        <row r="22">
          <cell r="A22" t="str">
            <v>諸経費</v>
          </cell>
          <cell r="H22">
            <v>1</v>
          </cell>
          <cell r="I22" t="str">
            <v>式</v>
          </cell>
          <cell r="J22">
            <v>190000</v>
          </cell>
          <cell r="M22">
            <v>190000</v>
          </cell>
          <cell r="P22">
            <v>200000</v>
          </cell>
          <cell r="S22">
            <v>200000</v>
          </cell>
          <cell r="Y22" t="str">
            <v>上記に含む</v>
          </cell>
          <cell r="AB22">
            <v>0.9</v>
          </cell>
          <cell r="AD22">
            <v>171000</v>
          </cell>
        </row>
        <row r="24">
          <cell r="M24" t="str">
            <v/>
          </cell>
          <cell r="S24" t="str">
            <v/>
          </cell>
          <cell r="Y24" t="str">
            <v/>
          </cell>
          <cell r="AD24" t="str">
            <v/>
          </cell>
        </row>
        <row r="26">
          <cell r="M26" t="str">
            <v/>
          </cell>
          <cell r="S26" t="str">
            <v/>
          </cell>
          <cell r="Y26" t="str">
            <v/>
          </cell>
          <cell r="AD26" t="str">
            <v/>
          </cell>
        </row>
        <row r="28">
          <cell r="M28" t="str">
            <v/>
          </cell>
          <cell r="S28" t="str">
            <v/>
          </cell>
          <cell r="Y28" t="str">
            <v/>
          </cell>
          <cell r="AD28" t="str">
            <v/>
          </cell>
        </row>
        <row r="30">
          <cell r="M30" t="str">
            <v/>
          </cell>
          <cell r="S30" t="str">
            <v/>
          </cell>
          <cell r="Y30" t="str">
            <v/>
          </cell>
          <cell r="AD30" t="str">
            <v/>
          </cell>
        </row>
        <row r="32">
          <cell r="M32" t="str">
            <v/>
          </cell>
          <cell r="S32" t="str">
            <v/>
          </cell>
          <cell r="Y32" t="str">
            <v/>
          </cell>
          <cell r="AD32" t="str">
            <v/>
          </cell>
        </row>
        <row r="38">
          <cell r="M38" t="str">
            <v/>
          </cell>
          <cell r="S38" t="str">
            <v/>
          </cell>
          <cell r="Y38" t="str">
            <v/>
          </cell>
          <cell r="AD38" t="str">
            <v/>
          </cell>
        </row>
        <row r="40">
          <cell r="M40" t="str">
            <v/>
          </cell>
          <cell r="S40" t="str">
            <v/>
          </cell>
          <cell r="Y40" t="str">
            <v/>
          </cell>
          <cell r="AD40" t="str">
            <v/>
          </cell>
        </row>
        <row r="42">
          <cell r="M42" t="str">
            <v/>
          </cell>
          <cell r="S42" t="str">
            <v/>
          </cell>
          <cell r="Y42" t="str">
            <v/>
          </cell>
        </row>
        <row r="44">
          <cell r="A44" t="str">
            <v>合　計</v>
          </cell>
          <cell r="M44">
            <v>1800000</v>
          </cell>
          <cell r="S44">
            <v>1882600</v>
          </cell>
          <cell r="Y44">
            <v>1810000</v>
          </cell>
        </row>
      </sheetData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工事費総括表"/>
      <sheetName val="工事概要"/>
      <sheetName val="概要書"/>
      <sheetName val="工事費内訳書"/>
      <sheetName val="電気中科目内訳書"/>
      <sheetName val="機械中科目内訳書"/>
      <sheetName val="建築中科目内訳書"/>
      <sheetName val="電気工事費内訳明細書"/>
      <sheetName val="機械工事費内訳明細書 "/>
      <sheetName val="建築工事費内訳明細書"/>
      <sheetName val="共通費内訳書 "/>
      <sheetName val="共通費内訳明細 "/>
      <sheetName val="共通費明細"/>
      <sheetName val="共通費算出"/>
      <sheetName val="電気別紙明細"/>
      <sheetName val="別紙表紙（電気）"/>
      <sheetName val="別紙明細(機械）"/>
      <sheetName val="別紙表紙（機械）"/>
      <sheetName val="自家発代価"/>
      <sheetName val="幹線代価"/>
      <sheetName val="電灯代価"/>
      <sheetName val="電気代価表紙"/>
      <sheetName val="代価表表紙（機械）"/>
      <sheetName val="代価表（機械）"/>
      <sheetName val="配管代価表"/>
      <sheetName val="電気比較表"/>
      <sheetName val="複表"/>
      <sheetName val="比較表表紙（機械）"/>
      <sheetName val="比較表（機械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設計条件"/>
      <sheetName val="熱貫流率"/>
      <sheetName val="負荷計算"/>
      <sheetName val="部屋条件"/>
      <sheetName val="日陰"/>
      <sheetName val="予熱負荷"/>
      <sheetName val="換気計算"/>
      <sheetName val="室条件1"/>
      <sheetName val="室条件2"/>
      <sheetName val="負荷集計(1)"/>
      <sheetName val="ﾃﾞｰﾀ1"/>
      <sheetName val="ﾃﾞｰﾀ2"/>
      <sheetName val="ﾃﾞｰﾀ3"/>
      <sheetName val="壁typ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T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>
            <v>5</v>
          </cell>
          <cell r="H2">
            <v>6</v>
          </cell>
          <cell r="I2">
            <v>7</v>
          </cell>
          <cell r="J2">
            <v>8</v>
          </cell>
          <cell r="K2">
            <v>9</v>
          </cell>
          <cell r="L2">
            <v>10</v>
          </cell>
          <cell r="M2">
            <v>11</v>
          </cell>
          <cell r="N2">
            <v>12</v>
          </cell>
          <cell r="O2">
            <v>13</v>
          </cell>
          <cell r="P2">
            <v>14</v>
          </cell>
          <cell r="Q2">
            <v>15</v>
          </cell>
          <cell r="R2">
            <v>16</v>
          </cell>
          <cell r="S2">
            <v>17</v>
          </cell>
          <cell r="T2">
            <v>18</v>
          </cell>
          <cell r="U2">
            <v>19</v>
          </cell>
          <cell r="V2">
            <v>20</v>
          </cell>
          <cell r="W2">
            <v>21</v>
          </cell>
          <cell r="X2">
            <v>22</v>
          </cell>
          <cell r="Y2">
            <v>23</v>
          </cell>
          <cell r="Z2">
            <v>24</v>
          </cell>
        </row>
        <row r="3">
          <cell r="B3" t="str">
            <v>to</v>
          </cell>
          <cell r="C3">
            <v>26.8</v>
          </cell>
          <cell r="D3">
            <v>26.5</v>
          </cell>
          <cell r="E3">
            <v>26.2</v>
          </cell>
          <cell r="F3">
            <v>25.9</v>
          </cell>
          <cell r="G3">
            <v>25.8</v>
          </cell>
          <cell r="H3">
            <v>26.1</v>
          </cell>
          <cell r="I3">
            <v>27.4</v>
          </cell>
          <cell r="J3">
            <v>28.9</v>
          </cell>
          <cell r="K3">
            <v>30.4</v>
          </cell>
          <cell r="L3">
            <v>31.5</v>
          </cell>
          <cell r="M3">
            <v>32.299999999999997</v>
          </cell>
          <cell r="N3">
            <v>32.9</v>
          </cell>
          <cell r="O3">
            <v>33.1</v>
          </cell>
          <cell r="P3">
            <v>33.1</v>
          </cell>
          <cell r="Q3">
            <v>32.799999999999997</v>
          </cell>
          <cell r="R3">
            <v>32.1</v>
          </cell>
          <cell r="S3">
            <v>31.3</v>
          </cell>
          <cell r="T3">
            <v>30.4</v>
          </cell>
          <cell r="U3">
            <v>29.7</v>
          </cell>
          <cell r="V3">
            <v>29</v>
          </cell>
          <cell r="W3">
            <v>28.4</v>
          </cell>
          <cell r="X3">
            <v>27.9</v>
          </cell>
          <cell r="Y3">
            <v>27.5</v>
          </cell>
          <cell r="Z3">
            <v>27.2</v>
          </cell>
        </row>
        <row r="4">
          <cell r="B4" t="str">
            <v>0I</v>
          </cell>
          <cell r="C4">
            <v>0.8</v>
          </cell>
          <cell r="D4">
            <v>0.5</v>
          </cell>
          <cell r="E4">
            <v>0.2</v>
          </cell>
          <cell r="F4">
            <v>-0.1</v>
          </cell>
          <cell r="G4">
            <v>-0.2</v>
          </cell>
          <cell r="H4">
            <v>0.1</v>
          </cell>
          <cell r="I4">
            <v>1.4</v>
          </cell>
          <cell r="J4">
            <v>2.9</v>
          </cell>
          <cell r="K4">
            <v>4.4000000000000004</v>
          </cell>
          <cell r="L4">
            <v>5.5</v>
          </cell>
          <cell r="M4">
            <v>6.3</v>
          </cell>
          <cell r="N4">
            <v>6.9</v>
          </cell>
          <cell r="O4">
            <v>7.1</v>
          </cell>
          <cell r="P4">
            <v>7.1</v>
          </cell>
          <cell r="Q4">
            <v>6.8</v>
          </cell>
          <cell r="R4">
            <v>6.1</v>
          </cell>
          <cell r="S4">
            <v>5.3</v>
          </cell>
          <cell r="T4">
            <v>4.4000000000000004</v>
          </cell>
          <cell r="U4">
            <v>3.7</v>
          </cell>
          <cell r="V4">
            <v>3</v>
          </cell>
          <cell r="W4">
            <v>2.4</v>
          </cell>
          <cell r="X4">
            <v>1.9</v>
          </cell>
          <cell r="Y4">
            <v>1.5</v>
          </cell>
          <cell r="Z4">
            <v>1.2</v>
          </cell>
        </row>
        <row r="5">
          <cell r="B5" t="str">
            <v>*</v>
          </cell>
        </row>
        <row r="6">
          <cell r="B6" t="str">
            <v>1V</v>
          </cell>
          <cell r="C6">
            <v>0.8</v>
          </cell>
          <cell r="D6">
            <v>0.5</v>
          </cell>
          <cell r="E6">
            <v>0.2</v>
          </cell>
          <cell r="F6">
            <v>-0.1</v>
          </cell>
          <cell r="G6">
            <v>0.2</v>
          </cell>
          <cell r="H6">
            <v>1.2</v>
          </cell>
          <cell r="I6">
            <v>2.8</v>
          </cell>
          <cell r="J6">
            <v>4.5</v>
          </cell>
          <cell r="K6">
            <v>6.2</v>
          </cell>
          <cell r="L6">
            <v>7.3</v>
          </cell>
          <cell r="M6">
            <v>8.1999999999999993</v>
          </cell>
          <cell r="N6">
            <v>8.8000000000000007</v>
          </cell>
          <cell r="O6">
            <v>9</v>
          </cell>
          <cell r="P6">
            <v>8.9</v>
          </cell>
          <cell r="Q6">
            <v>8.5</v>
          </cell>
          <cell r="R6">
            <v>7.7</v>
          </cell>
          <cell r="S6">
            <v>6.6</v>
          </cell>
          <cell r="T6">
            <v>5.3</v>
          </cell>
          <cell r="U6">
            <v>3.7</v>
          </cell>
          <cell r="V6">
            <v>3</v>
          </cell>
          <cell r="W6">
            <v>2.4</v>
          </cell>
          <cell r="X6">
            <v>1.9</v>
          </cell>
          <cell r="Y6">
            <v>1.5</v>
          </cell>
          <cell r="Z6">
            <v>1.2</v>
          </cell>
        </row>
        <row r="7">
          <cell r="B7" t="str">
            <v>1H</v>
          </cell>
          <cell r="C7">
            <v>0.8</v>
          </cell>
          <cell r="D7">
            <v>0.5</v>
          </cell>
          <cell r="E7">
            <v>0.2</v>
          </cell>
          <cell r="F7">
            <v>-0.1</v>
          </cell>
          <cell r="G7">
            <v>0.6</v>
          </cell>
          <cell r="H7">
            <v>2.7</v>
          </cell>
          <cell r="I7">
            <v>5.3</v>
          </cell>
          <cell r="J7">
            <v>7.9</v>
          </cell>
          <cell r="K7">
            <v>10.199999999999999</v>
          </cell>
          <cell r="L7">
            <v>11.8</v>
          </cell>
          <cell r="M7">
            <v>12.9</v>
          </cell>
          <cell r="N7">
            <v>13.6</v>
          </cell>
          <cell r="O7">
            <v>13.6</v>
          </cell>
          <cell r="P7">
            <v>13.3</v>
          </cell>
          <cell r="Q7">
            <v>12.4</v>
          </cell>
          <cell r="R7">
            <v>10.8</v>
          </cell>
          <cell r="S7">
            <v>8.8000000000000007</v>
          </cell>
          <cell r="T7">
            <v>6.5</v>
          </cell>
          <cell r="U7">
            <v>3.7</v>
          </cell>
          <cell r="V7">
            <v>3</v>
          </cell>
          <cell r="W7">
            <v>2.4</v>
          </cell>
          <cell r="X7">
            <v>1.9</v>
          </cell>
          <cell r="Y7">
            <v>1.5</v>
          </cell>
          <cell r="Z7">
            <v>1.2</v>
          </cell>
        </row>
        <row r="8">
          <cell r="B8" t="str">
            <v>1N</v>
          </cell>
          <cell r="C8">
            <v>0.8</v>
          </cell>
          <cell r="D8">
            <v>0.5</v>
          </cell>
          <cell r="E8">
            <v>0.2</v>
          </cell>
          <cell r="F8">
            <v>-0.1</v>
          </cell>
          <cell r="G8">
            <v>1</v>
          </cell>
          <cell r="H8">
            <v>5.9</v>
          </cell>
          <cell r="I8">
            <v>5.3</v>
          </cell>
          <cell r="J8">
            <v>4.5</v>
          </cell>
          <cell r="K8">
            <v>6.2</v>
          </cell>
          <cell r="L8">
            <v>7.3</v>
          </cell>
          <cell r="M8">
            <v>8.1999999999999993</v>
          </cell>
          <cell r="N8">
            <v>8.8000000000000007</v>
          </cell>
          <cell r="O8">
            <v>9</v>
          </cell>
          <cell r="P8">
            <v>8.9</v>
          </cell>
          <cell r="Q8">
            <v>8.5</v>
          </cell>
          <cell r="R8">
            <v>7.8</v>
          </cell>
          <cell r="S8">
            <v>10.1</v>
          </cell>
          <cell r="T8">
            <v>10</v>
          </cell>
          <cell r="U8">
            <v>3.7</v>
          </cell>
          <cell r="V8">
            <v>3</v>
          </cell>
          <cell r="W8">
            <v>2.4</v>
          </cell>
          <cell r="X8">
            <v>1.9</v>
          </cell>
          <cell r="Y8">
            <v>1.5</v>
          </cell>
          <cell r="Z8">
            <v>1.2</v>
          </cell>
        </row>
        <row r="9">
          <cell r="B9" t="str">
            <v>1NE</v>
          </cell>
          <cell r="C9">
            <v>0.8</v>
          </cell>
          <cell r="D9">
            <v>0.5</v>
          </cell>
          <cell r="E9">
            <v>0.2</v>
          </cell>
          <cell r="F9">
            <v>-0.1</v>
          </cell>
          <cell r="G9">
            <v>2.1</v>
          </cell>
          <cell r="H9">
            <v>17.399999999999999</v>
          </cell>
          <cell r="I9">
            <v>20.5</v>
          </cell>
          <cell r="J9">
            <v>19.399999999999999</v>
          </cell>
          <cell r="K9">
            <v>16.2</v>
          </cell>
          <cell r="L9">
            <v>11.5</v>
          </cell>
          <cell r="M9">
            <v>8.1999999999999993</v>
          </cell>
          <cell r="N9">
            <v>8.8000000000000007</v>
          </cell>
          <cell r="O9">
            <v>9</v>
          </cell>
          <cell r="P9">
            <v>8.9</v>
          </cell>
          <cell r="Q9">
            <v>8.5</v>
          </cell>
          <cell r="R9">
            <v>7.7</v>
          </cell>
          <cell r="S9">
            <v>6.6</v>
          </cell>
          <cell r="T9">
            <v>5.3</v>
          </cell>
          <cell r="U9">
            <v>3.7</v>
          </cell>
          <cell r="V9">
            <v>3</v>
          </cell>
          <cell r="W9">
            <v>2.4</v>
          </cell>
          <cell r="X9">
            <v>1.9</v>
          </cell>
          <cell r="Y9">
            <v>1.5</v>
          </cell>
          <cell r="Z9">
            <v>1.2</v>
          </cell>
        </row>
        <row r="10">
          <cell r="B10" t="str">
            <v>1E</v>
          </cell>
          <cell r="C10">
            <v>0.8</v>
          </cell>
          <cell r="D10">
            <v>0.5</v>
          </cell>
          <cell r="E10">
            <v>0.2</v>
          </cell>
          <cell r="F10">
            <v>-0.1</v>
          </cell>
          <cell r="G10">
            <v>2.1</v>
          </cell>
          <cell r="H10">
            <v>19.399999999999999</v>
          </cell>
          <cell r="I10">
            <v>25.4</v>
          </cell>
          <cell r="J10">
            <v>26.6</v>
          </cell>
          <cell r="K10">
            <v>24.8</v>
          </cell>
          <cell r="L10">
            <v>20.5</v>
          </cell>
          <cell r="M10">
            <v>14.4</v>
          </cell>
          <cell r="N10">
            <v>8.8000000000000007</v>
          </cell>
          <cell r="O10">
            <v>9</v>
          </cell>
          <cell r="P10">
            <v>8.9</v>
          </cell>
          <cell r="Q10">
            <v>8.5</v>
          </cell>
          <cell r="R10">
            <v>7.7</v>
          </cell>
          <cell r="S10">
            <v>6.6</v>
          </cell>
          <cell r="T10">
            <v>5.3</v>
          </cell>
          <cell r="U10">
            <v>3.7</v>
          </cell>
          <cell r="V10">
            <v>3</v>
          </cell>
          <cell r="W10">
            <v>2.4</v>
          </cell>
          <cell r="X10">
            <v>1.9</v>
          </cell>
          <cell r="Y10">
            <v>1.5</v>
          </cell>
          <cell r="Z10">
            <v>1.2</v>
          </cell>
        </row>
        <row r="11">
          <cell r="B11" t="str">
            <v>1SE</v>
          </cell>
          <cell r="C11">
            <v>0.8</v>
          </cell>
          <cell r="D11">
            <v>0.5</v>
          </cell>
          <cell r="E11">
            <v>0.2</v>
          </cell>
          <cell r="F11">
            <v>-0.1</v>
          </cell>
          <cell r="G11">
            <v>0.9</v>
          </cell>
          <cell r="H11">
            <v>10.6</v>
          </cell>
          <cell r="I11">
            <v>17</v>
          </cell>
          <cell r="J11">
            <v>20.9</v>
          </cell>
          <cell r="K11">
            <v>22.5</v>
          </cell>
          <cell r="L11">
            <v>21.7</v>
          </cell>
          <cell r="M11">
            <v>18.899999999999999</v>
          </cell>
          <cell r="N11">
            <v>14.5</v>
          </cell>
          <cell r="O11">
            <v>9</v>
          </cell>
          <cell r="P11">
            <v>8.9</v>
          </cell>
          <cell r="Q11">
            <v>8.5</v>
          </cell>
          <cell r="R11">
            <v>7.7</v>
          </cell>
          <cell r="S11">
            <v>6.6</v>
          </cell>
          <cell r="T11">
            <v>5.3</v>
          </cell>
          <cell r="U11">
            <v>3.7</v>
          </cell>
          <cell r="V11">
            <v>3</v>
          </cell>
          <cell r="W11">
            <v>2.4</v>
          </cell>
          <cell r="X11">
            <v>1.9</v>
          </cell>
          <cell r="Y11">
            <v>1.5</v>
          </cell>
          <cell r="Z11">
            <v>1.2</v>
          </cell>
        </row>
        <row r="12">
          <cell r="B12" t="str">
            <v>1S</v>
          </cell>
          <cell r="C12">
            <v>0.8</v>
          </cell>
          <cell r="D12">
            <v>0.5</v>
          </cell>
          <cell r="E12">
            <v>0.2</v>
          </cell>
          <cell r="F12">
            <v>-0.1</v>
          </cell>
          <cell r="G12">
            <v>0.2</v>
          </cell>
          <cell r="H12">
            <v>1.2</v>
          </cell>
          <cell r="I12">
            <v>2.8</v>
          </cell>
          <cell r="J12">
            <v>5.6</v>
          </cell>
          <cell r="K12">
            <v>10.7</v>
          </cell>
          <cell r="L12">
            <v>14.6</v>
          </cell>
          <cell r="M12">
            <v>17.100000000000001</v>
          </cell>
          <cell r="N12">
            <v>18.100000000000001</v>
          </cell>
          <cell r="O12">
            <v>17.5</v>
          </cell>
          <cell r="P12">
            <v>15.4</v>
          </cell>
          <cell r="Q12">
            <v>11.9</v>
          </cell>
          <cell r="R12">
            <v>7.7</v>
          </cell>
          <cell r="S12">
            <v>6.6</v>
          </cell>
          <cell r="T12">
            <v>5.3</v>
          </cell>
          <cell r="U12">
            <v>3.7</v>
          </cell>
          <cell r="V12">
            <v>3</v>
          </cell>
          <cell r="W12">
            <v>2.4</v>
          </cell>
          <cell r="X12">
            <v>1.9</v>
          </cell>
          <cell r="Y12">
            <v>1.5</v>
          </cell>
          <cell r="Z12">
            <v>1.2</v>
          </cell>
        </row>
        <row r="13">
          <cell r="B13" t="str">
            <v>1SW</v>
          </cell>
          <cell r="C13">
            <v>0.8</v>
          </cell>
          <cell r="D13">
            <v>0.5</v>
          </cell>
          <cell r="E13">
            <v>0.2</v>
          </cell>
          <cell r="F13">
            <v>-0.1</v>
          </cell>
          <cell r="G13">
            <v>0.2</v>
          </cell>
          <cell r="H13">
            <v>1.2</v>
          </cell>
          <cell r="I13">
            <v>2.8</v>
          </cell>
          <cell r="J13">
            <v>4.5</v>
          </cell>
          <cell r="K13">
            <v>6.2</v>
          </cell>
          <cell r="L13">
            <v>7.3</v>
          </cell>
          <cell r="M13">
            <v>10.1</v>
          </cell>
          <cell r="N13">
            <v>16.3</v>
          </cell>
          <cell r="O13">
            <v>21.1</v>
          </cell>
          <cell r="P13">
            <v>24.2</v>
          </cell>
          <cell r="Q13">
            <v>25.1</v>
          </cell>
          <cell r="R13">
            <v>23.6</v>
          </cell>
          <cell r="S13">
            <v>19.5</v>
          </cell>
          <cell r="T13">
            <v>12.4</v>
          </cell>
          <cell r="U13">
            <v>3.7</v>
          </cell>
          <cell r="V13">
            <v>3</v>
          </cell>
          <cell r="W13">
            <v>2.4</v>
          </cell>
          <cell r="X13">
            <v>1.9</v>
          </cell>
          <cell r="Y13">
            <v>1.5</v>
          </cell>
          <cell r="Z13">
            <v>1.2</v>
          </cell>
        </row>
        <row r="14">
          <cell r="B14" t="str">
            <v>1W</v>
          </cell>
          <cell r="C14">
            <v>0.8</v>
          </cell>
          <cell r="D14">
            <v>0.5</v>
          </cell>
          <cell r="E14">
            <v>0.2</v>
          </cell>
          <cell r="F14">
            <v>-0.1</v>
          </cell>
          <cell r="G14">
            <v>0.2</v>
          </cell>
          <cell r="H14">
            <v>1.2</v>
          </cell>
          <cell r="I14">
            <v>2.8</v>
          </cell>
          <cell r="J14">
            <v>4.5</v>
          </cell>
          <cell r="K14">
            <v>6.2</v>
          </cell>
          <cell r="L14">
            <v>7.3</v>
          </cell>
          <cell r="M14">
            <v>8.1999999999999993</v>
          </cell>
          <cell r="N14">
            <v>10</v>
          </cell>
          <cell r="O14">
            <v>17.600000000000001</v>
          </cell>
          <cell r="P14">
            <v>24.1</v>
          </cell>
          <cell r="Q14">
            <v>28.6</v>
          </cell>
          <cell r="R14">
            <v>30.3</v>
          </cell>
          <cell r="S14">
            <v>28.4</v>
          </cell>
          <cell r="T14">
            <v>20.100000000000001</v>
          </cell>
          <cell r="U14">
            <v>3.7</v>
          </cell>
          <cell r="V14">
            <v>3</v>
          </cell>
          <cell r="W14">
            <v>2.4</v>
          </cell>
          <cell r="X14">
            <v>1.9</v>
          </cell>
          <cell r="Y14">
            <v>1.5</v>
          </cell>
          <cell r="Z14">
            <v>1.2</v>
          </cell>
        </row>
        <row r="15">
          <cell r="B15" t="str">
            <v>1NW</v>
          </cell>
          <cell r="C15">
            <v>0.8</v>
          </cell>
          <cell r="D15">
            <v>0.5</v>
          </cell>
          <cell r="E15">
            <v>0.2</v>
          </cell>
          <cell r="F15">
            <v>-0.1</v>
          </cell>
          <cell r="G15">
            <v>0.2</v>
          </cell>
          <cell r="H15">
            <v>1.2</v>
          </cell>
          <cell r="I15">
            <v>2.8</v>
          </cell>
          <cell r="J15">
            <v>4.5</v>
          </cell>
          <cell r="K15">
            <v>6.2</v>
          </cell>
          <cell r="L15">
            <v>7.3</v>
          </cell>
          <cell r="M15">
            <v>8.1999999999999993</v>
          </cell>
          <cell r="N15">
            <v>8.8000000000000007</v>
          </cell>
          <cell r="O15">
            <v>9.1</v>
          </cell>
          <cell r="P15">
            <v>15.1</v>
          </cell>
          <cell r="Q15">
            <v>20.3</v>
          </cell>
          <cell r="R15">
            <v>23.8</v>
          </cell>
          <cell r="S15">
            <v>24.5</v>
          </cell>
          <cell r="T15">
            <v>19</v>
          </cell>
          <cell r="U15">
            <v>3.7</v>
          </cell>
          <cell r="V15">
            <v>3</v>
          </cell>
          <cell r="W15">
            <v>2.4</v>
          </cell>
          <cell r="X15">
            <v>1.9</v>
          </cell>
          <cell r="Y15">
            <v>1.5</v>
          </cell>
          <cell r="Z15">
            <v>1.2</v>
          </cell>
        </row>
        <row r="17">
          <cell r="B17" t="str">
            <v>2V</v>
          </cell>
          <cell r="C17">
            <v>1.2</v>
          </cell>
          <cell r="D17">
            <v>0.9</v>
          </cell>
          <cell r="E17">
            <v>0.6</v>
          </cell>
          <cell r="F17">
            <v>0.3</v>
          </cell>
          <cell r="G17">
            <v>0.1</v>
          </cell>
          <cell r="H17">
            <v>0.4</v>
          </cell>
          <cell r="I17">
            <v>1.3</v>
          </cell>
          <cell r="J17">
            <v>2.7</v>
          </cell>
          <cell r="K17">
            <v>4.3</v>
          </cell>
          <cell r="L17">
            <v>5.8</v>
          </cell>
          <cell r="M17">
            <v>7</v>
          </cell>
          <cell r="N17">
            <v>7.9</v>
          </cell>
          <cell r="O17">
            <v>8.5</v>
          </cell>
          <cell r="P17">
            <v>8.8000000000000007</v>
          </cell>
          <cell r="Q17">
            <v>8.8000000000000007</v>
          </cell>
          <cell r="R17">
            <v>8.4</v>
          </cell>
          <cell r="S17">
            <v>7.7</v>
          </cell>
          <cell r="T17">
            <v>6.7</v>
          </cell>
          <cell r="U17">
            <v>5.4</v>
          </cell>
          <cell r="V17">
            <v>4.0999999999999996</v>
          </cell>
          <cell r="W17">
            <v>3.3</v>
          </cell>
          <cell r="X17">
            <v>2.6</v>
          </cell>
          <cell r="Y17">
            <v>2</v>
          </cell>
          <cell r="Z17">
            <v>1.6</v>
          </cell>
        </row>
        <row r="18">
          <cell r="B18" t="str">
            <v>2H</v>
          </cell>
          <cell r="C18">
            <v>1.2</v>
          </cell>
          <cell r="D18">
            <v>0.9</v>
          </cell>
          <cell r="E18">
            <v>0.6</v>
          </cell>
          <cell r="F18">
            <v>0.3</v>
          </cell>
          <cell r="G18">
            <v>0.2</v>
          </cell>
          <cell r="H18">
            <v>1</v>
          </cell>
          <cell r="I18">
            <v>2.7</v>
          </cell>
          <cell r="J18">
            <v>5</v>
          </cell>
          <cell r="K18">
            <v>7.4</v>
          </cell>
          <cell r="L18">
            <v>9.6</v>
          </cell>
          <cell r="M18">
            <v>11.3</v>
          </cell>
          <cell r="N18">
            <v>12.5</v>
          </cell>
          <cell r="O18">
            <v>13.2</v>
          </cell>
          <cell r="P18">
            <v>13.4</v>
          </cell>
          <cell r="Q18">
            <v>13.1</v>
          </cell>
          <cell r="R18">
            <v>12.2</v>
          </cell>
          <cell r="S18">
            <v>10.8</v>
          </cell>
          <cell r="T18">
            <v>8.9</v>
          </cell>
          <cell r="U18">
            <v>6.7</v>
          </cell>
          <cell r="V18">
            <v>4.5999999999999996</v>
          </cell>
          <cell r="W18">
            <v>3.4</v>
          </cell>
          <cell r="X18">
            <v>2.6</v>
          </cell>
          <cell r="Y18">
            <v>2.1</v>
          </cell>
          <cell r="Z18">
            <v>1.6</v>
          </cell>
        </row>
        <row r="19">
          <cell r="B19" t="str">
            <v>2N</v>
          </cell>
          <cell r="C19">
            <v>1.3</v>
          </cell>
          <cell r="D19">
            <v>0.9</v>
          </cell>
          <cell r="E19">
            <v>0.6</v>
          </cell>
          <cell r="F19">
            <v>0.3</v>
          </cell>
          <cell r="G19">
            <v>0.3</v>
          </cell>
          <cell r="H19">
            <v>2</v>
          </cell>
          <cell r="I19">
            <v>4.3</v>
          </cell>
          <cell r="J19">
            <v>4.8</v>
          </cell>
          <cell r="K19">
            <v>5.0999999999999996</v>
          </cell>
          <cell r="L19">
            <v>6.1</v>
          </cell>
          <cell r="M19">
            <v>7.1</v>
          </cell>
          <cell r="N19">
            <v>7.9</v>
          </cell>
          <cell r="O19">
            <v>8.5</v>
          </cell>
          <cell r="P19">
            <v>8.8000000000000007</v>
          </cell>
          <cell r="Q19">
            <v>8.8000000000000007</v>
          </cell>
          <cell r="R19">
            <v>8.5</v>
          </cell>
          <cell r="S19">
            <v>8.6</v>
          </cell>
          <cell r="T19">
            <v>9.5</v>
          </cell>
          <cell r="U19">
            <v>8.1999999999999993</v>
          </cell>
          <cell r="V19">
            <v>5.2</v>
          </cell>
          <cell r="W19">
            <v>3.6</v>
          </cell>
          <cell r="X19">
            <v>2.7</v>
          </cell>
          <cell r="Y19">
            <v>2.1</v>
          </cell>
          <cell r="Z19">
            <v>1.6</v>
          </cell>
        </row>
        <row r="20">
          <cell r="B20" t="str">
            <v>2NE</v>
          </cell>
          <cell r="C20">
            <v>1.2</v>
          </cell>
          <cell r="D20">
            <v>0.9</v>
          </cell>
          <cell r="E20">
            <v>0.6</v>
          </cell>
          <cell r="F20">
            <v>0.3</v>
          </cell>
          <cell r="G20">
            <v>0.6</v>
          </cell>
          <cell r="H20">
            <v>5.4</v>
          </cell>
          <cell r="I20">
            <v>13.7</v>
          </cell>
          <cell r="J20">
            <v>17.8</v>
          </cell>
          <cell r="K20">
            <v>18.100000000000001</v>
          </cell>
          <cell r="L20">
            <v>15.7</v>
          </cell>
          <cell r="M20">
            <v>12.2</v>
          </cell>
          <cell r="N20">
            <v>9.8000000000000007</v>
          </cell>
          <cell r="O20">
            <v>9.1999999999999993</v>
          </cell>
          <cell r="P20">
            <v>9</v>
          </cell>
          <cell r="Q20">
            <v>8.9</v>
          </cell>
          <cell r="R20">
            <v>8.4</v>
          </cell>
          <cell r="S20">
            <v>7.7</v>
          </cell>
          <cell r="T20">
            <v>6.7</v>
          </cell>
          <cell r="U20">
            <v>5.4</v>
          </cell>
          <cell r="V20">
            <v>4.0999999999999996</v>
          </cell>
          <cell r="W20">
            <v>3.3</v>
          </cell>
          <cell r="X20">
            <v>2.6</v>
          </cell>
          <cell r="Y20">
            <v>2</v>
          </cell>
          <cell r="Z20">
            <v>1.6</v>
          </cell>
        </row>
        <row r="21">
          <cell r="B21" t="str">
            <v>2E</v>
          </cell>
          <cell r="C21">
            <v>1.2</v>
          </cell>
          <cell r="D21">
            <v>0.9</v>
          </cell>
          <cell r="E21">
            <v>0.6</v>
          </cell>
          <cell r="F21">
            <v>0.3</v>
          </cell>
          <cell r="G21">
            <v>0.6</v>
          </cell>
          <cell r="H21">
            <v>5.9</v>
          </cell>
          <cell r="I21">
            <v>15.8</v>
          </cell>
          <cell r="J21">
            <v>22.3</v>
          </cell>
          <cell r="K21">
            <v>24.7</v>
          </cell>
          <cell r="L21">
            <v>23.7</v>
          </cell>
          <cell r="M21">
            <v>20.2</v>
          </cell>
          <cell r="N21">
            <v>15.1</v>
          </cell>
          <cell r="O21">
            <v>11.1</v>
          </cell>
          <cell r="P21">
            <v>9.6999999999999993</v>
          </cell>
          <cell r="Q21">
            <v>9.1</v>
          </cell>
          <cell r="R21">
            <v>8.5</v>
          </cell>
          <cell r="S21">
            <v>7.7</v>
          </cell>
          <cell r="T21">
            <v>6.7</v>
          </cell>
          <cell r="U21">
            <v>5.4</v>
          </cell>
          <cell r="V21">
            <v>4.0999999999999996</v>
          </cell>
          <cell r="W21">
            <v>3.3</v>
          </cell>
          <cell r="X21">
            <v>2.6</v>
          </cell>
          <cell r="Y21">
            <v>2</v>
          </cell>
          <cell r="Z21">
            <v>1.6</v>
          </cell>
        </row>
        <row r="22">
          <cell r="B22" t="str">
            <v>2SE</v>
          </cell>
          <cell r="C22">
            <v>1.2</v>
          </cell>
          <cell r="D22">
            <v>0.9</v>
          </cell>
          <cell r="E22">
            <v>0.6</v>
          </cell>
          <cell r="F22">
            <v>0.3</v>
          </cell>
          <cell r="G22">
            <v>0.3</v>
          </cell>
          <cell r="H22">
            <v>3.1</v>
          </cell>
          <cell r="I22">
            <v>9.4</v>
          </cell>
          <cell r="J22">
            <v>15.2</v>
          </cell>
          <cell r="K22">
            <v>19.3</v>
          </cell>
          <cell r="L22">
            <v>21.2</v>
          </cell>
          <cell r="M22">
            <v>20.9</v>
          </cell>
          <cell r="N22">
            <v>18.5</v>
          </cell>
          <cell r="O22">
            <v>14.6</v>
          </cell>
          <cell r="P22">
            <v>11</v>
          </cell>
          <cell r="Q22">
            <v>9.5</v>
          </cell>
          <cell r="R22">
            <v>8.6999999999999993</v>
          </cell>
          <cell r="S22">
            <v>7.8</v>
          </cell>
          <cell r="T22">
            <v>6.7</v>
          </cell>
          <cell r="U22">
            <v>5.4</v>
          </cell>
          <cell r="V22">
            <v>4.0999999999999996</v>
          </cell>
          <cell r="W22">
            <v>3.3</v>
          </cell>
          <cell r="X22">
            <v>2.6</v>
          </cell>
          <cell r="Y22">
            <v>2</v>
          </cell>
          <cell r="Z22">
            <v>1.6</v>
          </cell>
        </row>
        <row r="23">
          <cell r="B23" t="str">
            <v>2S</v>
          </cell>
          <cell r="C23">
            <v>1.2</v>
          </cell>
          <cell r="D23">
            <v>0.9</v>
          </cell>
          <cell r="E23">
            <v>0.6</v>
          </cell>
          <cell r="F23">
            <v>0.3</v>
          </cell>
          <cell r="G23">
            <v>0.1</v>
          </cell>
          <cell r="H23">
            <v>0.4</v>
          </cell>
          <cell r="I23">
            <v>1.3</v>
          </cell>
          <cell r="J23">
            <v>3</v>
          </cell>
          <cell r="K23">
            <v>5.9</v>
          </cell>
          <cell r="L23">
            <v>9.9</v>
          </cell>
          <cell r="M23">
            <v>13.5</v>
          </cell>
          <cell r="N23">
            <v>16.100000000000001</v>
          </cell>
          <cell r="O23">
            <v>17.2</v>
          </cell>
          <cell r="P23">
            <v>16.899999999999999</v>
          </cell>
          <cell r="Q23">
            <v>15.1</v>
          </cell>
          <cell r="R23">
            <v>12</v>
          </cell>
          <cell r="S23">
            <v>9</v>
          </cell>
          <cell r="T23">
            <v>7.1</v>
          </cell>
          <cell r="U23">
            <v>5.5</v>
          </cell>
          <cell r="V23">
            <v>4.2</v>
          </cell>
          <cell r="W23">
            <v>3.3</v>
          </cell>
          <cell r="X23">
            <v>2.6</v>
          </cell>
          <cell r="Y23">
            <v>2</v>
          </cell>
          <cell r="Z23">
            <v>1.6</v>
          </cell>
        </row>
        <row r="24">
          <cell r="B24" t="str">
            <v>2SW</v>
          </cell>
          <cell r="C24">
            <v>1.3</v>
          </cell>
          <cell r="D24">
            <v>0.9</v>
          </cell>
          <cell r="E24">
            <v>0.6</v>
          </cell>
          <cell r="F24">
            <v>0.3</v>
          </cell>
          <cell r="G24">
            <v>0.1</v>
          </cell>
          <cell r="H24">
            <v>0.4</v>
          </cell>
          <cell r="I24">
            <v>1.3</v>
          </cell>
          <cell r="J24">
            <v>2.7</v>
          </cell>
          <cell r="K24">
            <v>4.3</v>
          </cell>
          <cell r="L24">
            <v>5.8</v>
          </cell>
          <cell r="M24">
            <v>7.5</v>
          </cell>
          <cell r="N24">
            <v>10.7</v>
          </cell>
          <cell r="O24">
            <v>15.4</v>
          </cell>
          <cell r="P24">
            <v>19.8</v>
          </cell>
          <cell r="Q24">
            <v>22.9</v>
          </cell>
          <cell r="R24">
            <v>23.9</v>
          </cell>
          <cell r="S24">
            <v>22.7</v>
          </cell>
          <cell r="T24">
            <v>18.899999999999999</v>
          </cell>
          <cell r="U24">
            <v>12.6</v>
          </cell>
          <cell r="V24">
            <v>6.8</v>
          </cell>
          <cell r="W24">
            <v>4.2</v>
          </cell>
          <cell r="X24">
            <v>2.9</v>
          </cell>
          <cell r="Y24">
            <v>2.1</v>
          </cell>
          <cell r="Z24">
            <v>1.6</v>
          </cell>
        </row>
        <row r="25">
          <cell r="B25" t="str">
            <v>2W</v>
          </cell>
          <cell r="C25">
            <v>1.3</v>
          </cell>
          <cell r="D25">
            <v>0.9</v>
          </cell>
          <cell r="E25">
            <v>0.6</v>
          </cell>
          <cell r="F25">
            <v>0.3</v>
          </cell>
          <cell r="G25">
            <v>0.1</v>
          </cell>
          <cell r="H25">
            <v>0.4</v>
          </cell>
          <cell r="I25">
            <v>1.3</v>
          </cell>
          <cell r="J25">
            <v>2.7</v>
          </cell>
          <cell r="K25">
            <v>4.3</v>
          </cell>
          <cell r="L25">
            <v>5.8</v>
          </cell>
          <cell r="M25">
            <v>7</v>
          </cell>
          <cell r="N25">
            <v>8.1999999999999993</v>
          </cell>
          <cell r="O25">
            <v>11.3</v>
          </cell>
          <cell r="P25">
            <v>16.899999999999999</v>
          </cell>
          <cell r="Q25">
            <v>22.6</v>
          </cell>
          <cell r="R25">
            <v>26.9</v>
          </cell>
          <cell r="S25">
            <v>28.6</v>
          </cell>
          <cell r="T25">
            <v>26.4</v>
          </cell>
          <cell r="U25">
            <v>18.3</v>
          </cell>
          <cell r="V25">
            <v>9</v>
          </cell>
          <cell r="W25">
            <v>4.9000000000000004</v>
          </cell>
          <cell r="X25">
            <v>3.1</v>
          </cell>
          <cell r="Y25">
            <v>2.2000000000000002</v>
          </cell>
          <cell r="Z25">
            <v>1.7</v>
          </cell>
        </row>
        <row r="26">
          <cell r="B26" t="str">
            <v>2NW</v>
          </cell>
          <cell r="C26">
            <v>1.3</v>
          </cell>
          <cell r="D26">
            <v>0.9</v>
          </cell>
          <cell r="E26">
            <v>0.6</v>
          </cell>
          <cell r="F26">
            <v>0.3</v>
          </cell>
          <cell r="G26">
            <v>0.1</v>
          </cell>
          <cell r="H26">
            <v>0.4</v>
          </cell>
          <cell r="I26">
            <v>1.3</v>
          </cell>
          <cell r="J26">
            <v>2.7</v>
          </cell>
          <cell r="K26">
            <v>4.3</v>
          </cell>
          <cell r="L26">
            <v>5.8</v>
          </cell>
          <cell r="M26">
            <v>7</v>
          </cell>
          <cell r="N26">
            <v>7.9</v>
          </cell>
          <cell r="O26">
            <v>8.5</v>
          </cell>
          <cell r="P26">
            <v>10.4</v>
          </cell>
          <cell r="Q26">
            <v>14.7</v>
          </cell>
          <cell r="R26">
            <v>19.100000000000001</v>
          </cell>
          <cell r="S26">
            <v>22.3</v>
          </cell>
          <cell r="T26">
            <v>22.4</v>
          </cell>
          <cell r="U26">
            <v>16.399999999999999</v>
          </cell>
          <cell r="V26">
            <v>8.3000000000000007</v>
          </cell>
          <cell r="W26">
            <v>4.7</v>
          </cell>
          <cell r="X26">
            <v>3</v>
          </cell>
          <cell r="Y26">
            <v>2.2000000000000002</v>
          </cell>
          <cell r="Z26">
            <v>1.7</v>
          </cell>
        </row>
        <row r="28">
          <cell r="B28" t="str">
            <v>3V</v>
          </cell>
          <cell r="C28">
            <v>1.8</v>
          </cell>
          <cell r="D28">
            <v>1.4</v>
          </cell>
          <cell r="E28">
            <v>1</v>
          </cell>
          <cell r="F28">
            <v>0.7</v>
          </cell>
          <cell r="G28">
            <v>0.4</v>
          </cell>
          <cell r="H28">
            <v>0.4</v>
          </cell>
          <cell r="I28">
            <v>0.8</v>
          </cell>
          <cell r="J28">
            <v>1.7</v>
          </cell>
          <cell r="K28">
            <v>2.9</v>
          </cell>
          <cell r="L28">
            <v>4.3</v>
          </cell>
          <cell r="M28">
            <v>5.5</v>
          </cell>
          <cell r="N28">
            <v>6.6</v>
          </cell>
          <cell r="O28">
            <v>7.5</v>
          </cell>
          <cell r="P28">
            <v>8.1</v>
          </cell>
          <cell r="Q28">
            <v>8.4</v>
          </cell>
          <cell r="R28">
            <v>8.4</v>
          </cell>
          <cell r="S28">
            <v>8.1</v>
          </cell>
          <cell r="T28">
            <v>7.4</v>
          </cell>
          <cell r="U28">
            <v>6.5</v>
          </cell>
          <cell r="V28">
            <v>5.4</v>
          </cell>
          <cell r="W28">
            <v>4.4000000000000004</v>
          </cell>
          <cell r="X28">
            <v>3.6</v>
          </cell>
          <cell r="Y28">
            <v>2.9</v>
          </cell>
          <cell r="Z28">
            <v>2.2999999999999998</v>
          </cell>
        </row>
        <row r="29">
          <cell r="B29" t="str">
            <v>3H</v>
          </cell>
          <cell r="C29">
            <v>1.9</v>
          </cell>
          <cell r="D29">
            <v>1.5</v>
          </cell>
          <cell r="E29">
            <v>1.1000000000000001</v>
          </cell>
          <cell r="F29">
            <v>0.7</v>
          </cell>
          <cell r="G29">
            <v>0.5</v>
          </cell>
          <cell r="H29">
            <v>0.7</v>
          </cell>
          <cell r="I29">
            <v>1.6</v>
          </cell>
          <cell r="J29">
            <v>3.2</v>
          </cell>
          <cell r="K29">
            <v>5.2</v>
          </cell>
          <cell r="L29">
            <v>7.2</v>
          </cell>
          <cell r="M29">
            <v>9.1</v>
          </cell>
          <cell r="N29">
            <v>10.7</v>
          </cell>
          <cell r="O29">
            <v>11.8</v>
          </cell>
          <cell r="P29">
            <v>12.5</v>
          </cell>
          <cell r="Q29">
            <v>12.8</v>
          </cell>
          <cell r="R29">
            <v>12.5</v>
          </cell>
          <cell r="S29">
            <v>11.7</v>
          </cell>
          <cell r="T29">
            <v>10.4</v>
          </cell>
          <cell r="U29">
            <v>8.6999999999999993</v>
          </cell>
          <cell r="V29">
            <v>6.7</v>
          </cell>
          <cell r="W29">
            <v>5.2</v>
          </cell>
          <cell r="X29">
            <v>4</v>
          </cell>
          <cell r="Y29">
            <v>3.1</v>
          </cell>
          <cell r="Z29">
            <v>2.5</v>
          </cell>
        </row>
        <row r="30">
          <cell r="B30" t="str">
            <v>3N</v>
          </cell>
          <cell r="C30">
            <v>1.9</v>
          </cell>
          <cell r="D30">
            <v>1.5</v>
          </cell>
          <cell r="E30">
            <v>1.1000000000000001</v>
          </cell>
          <cell r="F30">
            <v>0.7</v>
          </cell>
          <cell r="G30">
            <v>0.5</v>
          </cell>
          <cell r="H30">
            <v>1.1000000000000001</v>
          </cell>
          <cell r="I30">
            <v>2.7</v>
          </cell>
          <cell r="J30">
            <v>3.7</v>
          </cell>
          <cell r="K30">
            <v>4.3</v>
          </cell>
          <cell r="L30">
            <v>5.0999999999999996</v>
          </cell>
          <cell r="M30">
            <v>6</v>
          </cell>
          <cell r="N30">
            <v>6.9</v>
          </cell>
          <cell r="O30">
            <v>7.7</v>
          </cell>
          <cell r="P30">
            <v>8.1999999999999993</v>
          </cell>
          <cell r="Q30">
            <v>8.5</v>
          </cell>
          <cell r="R30">
            <v>8.4</v>
          </cell>
          <cell r="S30">
            <v>8.5</v>
          </cell>
          <cell r="T30">
            <v>9</v>
          </cell>
          <cell r="U30">
            <v>8.8000000000000007</v>
          </cell>
          <cell r="V30">
            <v>7</v>
          </cell>
          <cell r="W30">
            <v>5.4</v>
          </cell>
          <cell r="X30">
            <v>4.0999999999999996</v>
          </cell>
          <cell r="Y30">
            <v>3.2</v>
          </cell>
          <cell r="Z30">
            <v>2.5</v>
          </cell>
        </row>
        <row r="31">
          <cell r="B31" t="str">
            <v>3NE</v>
          </cell>
          <cell r="C31">
            <v>1.8</v>
          </cell>
          <cell r="D31">
            <v>1.4</v>
          </cell>
          <cell r="E31">
            <v>1</v>
          </cell>
          <cell r="F31">
            <v>0.7</v>
          </cell>
          <cell r="G31">
            <v>0.6</v>
          </cell>
          <cell r="H31">
            <v>2.6</v>
          </cell>
          <cell r="I31">
            <v>8</v>
          </cell>
          <cell r="J31">
            <v>12.7</v>
          </cell>
          <cell r="K31">
            <v>15.2</v>
          </cell>
          <cell r="L31">
            <v>15.4</v>
          </cell>
          <cell r="M31">
            <v>13.8</v>
          </cell>
          <cell r="N31">
            <v>11.8</v>
          </cell>
          <cell r="O31">
            <v>10.6</v>
          </cell>
          <cell r="P31">
            <v>9.9</v>
          </cell>
          <cell r="Q31">
            <v>9.4</v>
          </cell>
          <cell r="R31">
            <v>9</v>
          </cell>
          <cell r="S31">
            <v>8.4</v>
          </cell>
          <cell r="T31">
            <v>7.6</v>
          </cell>
          <cell r="U31">
            <v>6.6</v>
          </cell>
          <cell r="V31">
            <v>5.4</v>
          </cell>
          <cell r="W31">
            <v>4.4000000000000004</v>
          </cell>
          <cell r="X31">
            <v>3.6</v>
          </cell>
          <cell r="Y31">
            <v>2.9</v>
          </cell>
          <cell r="Z31">
            <v>2.2999999999999998</v>
          </cell>
        </row>
        <row r="32">
          <cell r="B32" t="str">
            <v>3E</v>
          </cell>
          <cell r="C32">
            <v>1.8</v>
          </cell>
          <cell r="D32">
            <v>1.4</v>
          </cell>
          <cell r="E32">
            <v>1</v>
          </cell>
          <cell r="F32">
            <v>0.7</v>
          </cell>
          <cell r="G32">
            <v>0.6</v>
          </cell>
          <cell r="H32">
            <v>2.8</v>
          </cell>
          <cell r="I32">
            <v>9.1</v>
          </cell>
          <cell r="J32">
            <v>15.4</v>
          </cell>
          <cell r="K32">
            <v>19.7</v>
          </cell>
          <cell r="L32">
            <v>21.5</v>
          </cell>
          <cell r="M32">
            <v>20.8</v>
          </cell>
          <cell r="N32">
            <v>18</v>
          </cell>
          <cell r="O32">
            <v>14.6</v>
          </cell>
          <cell r="P32">
            <v>12.3</v>
          </cell>
          <cell r="Q32">
            <v>10.9</v>
          </cell>
          <cell r="R32">
            <v>9.8000000000000007</v>
          </cell>
          <cell r="S32">
            <v>8.9</v>
          </cell>
          <cell r="T32">
            <v>7.9</v>
          </cell>
          <cell r="U32">
            <v>6.7</v>
          </cell>
          <cell r="V32">
            <v>5.5</v>
          </cell>
          <cell r="W32">
            <v>4.5</v>
          </cell>
          <cell r="X32">
            <v>3.6</v>
          </cell>
          <cell r="Y32">
            <v>2.9</v>
          </cell>
          <cell r="Z32">
            <v>2.2999999999999998</v>
          </cell>
        </row>
        <row r="33">
          <cell r="B33" t="str">
            <v>3SE</v>
          </cell>
          <cell r="C33">
            <v>1.8</v>
          </cell>
          <cell r="D33">
            <v>1.4</v>
          </cell>
          <cell r="E33">
            <v>1</v>
          </cell>
          <cell r="F33">
            <v>0.7</v>
          </cell>
          <cell r="G33">
            <v>0.5</v>
          </cell>
          <cell r="H33">
            <v>1.6</v>
          </cell>
          <cell r="I33">
            <v>5.3</v>
          </cell>
          <cell r="J33">
            <v>10</v>
          </cell>
          <cell r="K33">
            <v>14.4</v>
          </cell>
          <cell r="L33">
            <v>17.5</v>
          </cell>
          <cell r="M33">
            <v>19</v>
          </cell>
          <cell r="N33">
            <v>18.7</v>
          </cell>
          <cell r="O33">
            <v>16.7</v>
          </cell>
          <cell r="P33">
            <v>13.9</v>
          </cell>
          <cell r="Q33">
            <v>11.9</v>
          </cell>
          <cell r="R33">
            <v>10.4</v>
          </cell>
          <cell r="S33">
            <v>9.1999999999999993</v>
          </cell>
          <cell r="T33">
            <v>8.1</v>
          </cell>
          <cell r="U33">
            <v>6.9</v>
          </cell>
          <cell r="V33">
            <v>5.6</v>
          </cell>
          <cell r="W33">
            <v>4.5</v>
          </cell>
          <cell r="X33">
            <v>3.6</v>
          </cell>
          <cell r="Y33">
            <v>2.9</v>
          </cell>
          <cell r="Z33">
            <v>2.2999999999999998</v>
          </cell>
        </row>
        <row r="34">
          <cell r="B34" t="str">
            <v>3S</v>
          </cell>
          <cell r="C34">
            <v>1.9</v>
          </cell>
          <cell r="D34">
            <v>1.4</v>
          </cell>
          <cell r="E34">
            <v>1</v>
          </cell>
          <cell r="F34">
            <v>0.7</v>
          </cell>
          <cell r="G34">
            <v>0.4</v>
          </cell>
          <cell r="H34">
            <v>0.4</v>
          </cell>
          <cell r="I34">
            <v>0.8</v>
          </cell>
          <cell r="J34">
            <v>1.8</v>
          </cell>
          <cell r="K34">
            <v>3.7</v>
          </cell>
          <cell r="L34">
            <v>6.6</v>
          </cell>
          <cell r="M34">
            <v>9.9</v>
          </cell>
          <cell r="N34">
            <v>12.8</v>
          </cell>
          <cell r="O34">
            <v>14.8</v>
          </cell>
          <cell r="P34">
            <v>15.8</v>
          </cell>
          <cell r="Q34">
            <v>15.4</v>
          </cell>
          <cell r="R34">
            <v>13.8</v>
          </cell>
          <cell r="S34">
            <v>11.5</v>
          </cell>
          <cell r="T34">
            <v>9.4</v>
          </cell>
          <cell r="U34">
            <v>7.6</v>
          </cell>
          <cell r="V34">
            <v>6.1</v>
          </cell>
          <cell r="W34">
            <v>4.8</v>
          </cell>
          <cell r="X34">
            <v>3.8</v>
          </cell>
          <cell r="Y34">
            <v>3</v>
          </cell>
          <cell r="Z34">
            <v>2.4</v>
          </cell>
        </row>
        <row r="35">
          <cell r="B35" t="str">
            <v>3SW</v>
          </cell>
          <cell r="C35">
            <v>2.2999999999999998</v>
          </cell>
          <cell r="D35">
            <v>1.7</v>
          </cell>
          <cell r="E35">
            <v>1.2</v>
          </cell>
          <cell r="F35">
            <v>0.8</v>
          </cell>
          <cell r="G35">
            <v>0.5</v>
          </cell>
          <cell r="H35">
            <v>0.4</v>
          </cell>
          <cell r="I35">
            <v>0.8</v>
          </cell>
          <cell r="J35">
            <v>1.7</v>
          </cell>
          <cell r="K35">
            <v>2.9</v>
          </cell>
          <cell r="L35">
            <v>4.3</v>
          </cell>
          <cell r="M35">
            <v>5.7</v>
          </cell>
          <cell r="N35">
            <v>8</v>
          </cell>
          <cell r="O35">
            <v>11.5</v>
          </cell>
          <cell r="P35">
            <v>15.4</v>
          </cell>
          <cell r="Q35">
            <v>18.899999999999999</v>
          </cell>
          <cell r="R35">
            <v>21.2</v>
          </cell>
          <cell r="S35">
            <v>21.9</v>
          </cell>
          <cell r="T35">
            <v>20.5</v>
          </cell>
          <cell r="U35">
            <v>16.8</v>
          </cell>
          <cell r="V35">
            <v>11.9</v>
          </cell>
          <cell r="W35">
            <v>8.3000000000000007</v>
          </cell>
          <cell r="X35">
            <v>5.8</v>
          </cell>
          <cell r="Y35">
            <v>4.2</v>
          </cell>
          <cell r="Z35">
            <v>3.1</v>
          </cell>
        </row>
        <row r="36">
          <cell r="B36" t="str">
            <v>3W</v>
          </cell>
          <cell r="C36">
            <v>2.5</v>
          </cell>
          <cell r="D36">
            <v>1.8</v>
          </cell>
          <cell r="E36">
            <v>1.3</v>
          </cell>
          <cell r="F36">
            <v>0.8</v>
          </cell>
          <cell r="G36">
            <v>0.5</v>
          </cell>
          <cell r="H36">
            <v>0.5</v>
          </cell>
          <cell r="I36">
            <v>0.8</v>
          </cell>
          <cell r="J36">
            <v>1.7</v>
          </cell>
          <cell r="K36">
            <v>2.9</v>
          </cell>
          <cell r="L36">
            <v>4.3</v>
          </cell>
          <cell r="M36">
            <v>5.5</v>
          </cell>
          <cell r="N36">
            <v>6.8</v>
          </cell>
          <cell r="O36">
            <v>8.8000000000000007</v>
          </cell>
          <cell r="P36">
            <v>12.5</v>
          </cell>
          <cell r="Q36">
            <v>17.3</v>
          </cell>
          <cell r="R36">
            <v>21.8</v>
          </cell>
          <cell r="S36">
            <v>25</v>
          </cell>
          <cell r="T36">
            <v>25.7</v>
          </cell>
          <cell r="U36">
            <v>22.3</v>
          </cell>
          <cell r="V36">
            <v>15.7</v>
          </cell>
          <cell r="W36">
            <v>10.6</v>
          </cell>
          <cell r="X36">
            <v>7.2</v>
          </cell>
          <cell r="Y36">
            <v>5</v>
          </cell>
          <cell r="Z36">
            <v>3.5</v>
          </cell>
        </row>
        <row r="37">
          <cell r="B37" t="str">
            <v>3NW</v>
          </cell>
          <cell r="C37">
            <v>2.4</v>
          </cell>
          <cell r="D37">
            <v>1.7</v>
          </cell>
          <cell r="E37">
            <v>1.2</v>
          </cell>
          <cell r="F37">
            <v>0.8</v>
          </cell>
          <cell r="G37">
            <v>0.5</v>
          </cell>
          <cell r="H37">
            <v>0.4</v>
          </cell>
          <cell r="I37">
            <v>0.8</v>
          </cell>
          <cell r="J37">
            <v>1.7</v>
          </cell>
          <cell r="K37">
            <v>2.9</v>
          </cell>
          <cell r="L37">
            <v>4.3</v>
          </cell>
          <cell r="M37">
            <v>5.5</v>
          </cell>
          <cell r="N37">
            <v>6.6</v>
          </cell>
          <cell r="O37">
            <v>7.5</v>
          </cell>
          <cell r="P37">
            <v>8.6999999999999993</v>
          </cell>
          <cell r="Q37">
            <v>11.5</v>
          </cell>
          <cell r="R37">
            <v>15.1</v>
          </cell>
          <cell r="S37">
            <v>18.5</v>
          </cell>
          <cell r="T37">
            <v>20.3</v>
          </cell>
          <cell r="U37">
            <v>18.600000000000001</v>
          </cell>
          <cell r="V37">
            <v>13.5</v>
          </cell>
          <cell r="W37">
            <v>9.1999999999999993</v>
          </cell>
          <cell r="X37">
            <v>6.4</v>
          </cell>
          <cell r="Y37">
            <v>4.5</v>
          </cell>
          <cell r="Z37">
            <v>3.3</v>
          </cell>
        </row>
        <row r="39">
          <cell r="B39" t="str">
            <v>4V</v>
          </cell>
          <cell r="C39">
            <v>2.8</v>
          </cell>
          <cell r="D39">
            <v>2.2999999999999998</v>
          </cell>
          <cell r="E39">
            <v>1.8</v>
          </cell>
          <cell r="F39">
            <v>1.4</v>
          </cell>
          <cell r="G39">
            <v>1.1000000000000001</v>
          </cell>
          <cell r="H39">
            <v>0.9</v>
          </cell>
          <cell r="I39">
            <v>1</v>
          </cell>
          <cell r="J39">
            <v>1.5</v>
          </cell>
          <cell r="K39">
            <v>2.2999999999999998</v>
          </cell>
          <cell r="L39">
            <v>3.3</v>
          </cell>
          <cell r="M39">
            <v>4.3</v>
          </cell>
          <cell r="N39">
            <v>5.2</v>
          </cell>
          <cell r="O39">
            <v>6.1</v>
          </cell>
          <cell r="P39">
            <v>6.8</v>
          </cell>
          <cell r="Q39">
            <v>7.3</v>
          </cell>
          <cell r="R39">
            <v>7.6</v>
          </cell>
          <cell r="S39">
            <v>7.6</v>
          </cell>
          <cell r="T39">
            <v>7.3</v>
          </cell>
          <cell r="U39">
            <v>6.8</v>
          </cell>
          <cell r="V39">
            <v>6</v>
          </cell>
          <cell r="W39">
            <v>5.3</v>
          </cell>
          <cell r="X39">
            <v>4.5999999999999996</v>
          </cell>
          <cell r="Y39">
            <v>3.9</v>
          </cell>
          <cell r="Z39">
            <v>3.3</v>
          </cell>
        </row>
        <row r="40">
          <cell r="B40" t="str">
            <v>4H</v>
          </cell>
          <cell r="C40">
            <v>3.3</v>
          </cell>
          <cell r="D40">
            <v>2.7</v>
          </cell>
          <cell r="E40">
            <v>2.1</v>
          </cell>
          <cell r="F40">
            <v>1.6</v>
          </cell>
          <cell r="G40">
            <v>1.2</v>
          </cell>
          <cell r="H40">
            <v>1.2</v>
          </cell>
          <cell r="I40">
            <v>1.6</v>
          </cell>
          <cell r="J40">
            <v>2.6</v>
          </cell>
          <cell r="K40">
            <v>3.9</v>
          </cell>
          <cell r="L40">
            <v>5.5</v>
          </cell>
          <cell r="M40">
            <v>7.1</v>
          </cell>
          <cell r="N40">
            <v>8.5</v>
          </cell>
          <cell r="O40">
            <v>9.6999999999999993</v>
          </cell>
          <cell r="P40">
            <v>10.7</v>
          </cell>
          <cell r="Q40">
            <v>11.3</v>
          </cell>
          <cell r="R40">
            <v>11.5</v>
          </cell>
          <cell r="S40">
            <v>11.3</v>
          </cell>
          <cell r="T40">
            <v>10.6</v>
          </cell>
          <cell r="U40">
            <v>9.5</v>
          </cell>
          <cell r="V40">
            <v>8.1</v>
          </cell>
          <cell r="W40">
            <v>6.9</v>
          </cell>
          <cell r="X40">
            <v>5.8</v>
          </cell>
          <cell r="Y40">
            <v>4.8</v>
          </cell>
          <cell r="Z40">
            <v>4</v>
          </cell>
        </row>
        <row r="41">
          <cell r="B41" t="str">
            <v>4N</v>
          </cell>
          <cell r="C41">
            <v>3.1</v>
          </cell>
          <cell r="D41">
            <v>2.5</v>
          </cell>
          <cell r="E41">
            <v>2</v>
          </cell>
          <cell r="F41">
            <v>1.6</v>
          </cell>
          <cell r="G41">
            <v>1.2</v>
          </cell>
          <cell r="H41">
            <v>1.4</v>
          </cell>
          <cell r="I41">
            <v>2.2999999999999998</v>
          </cell>
          <cell r="J41">
            <v>3</v>
          </cell>
          <cell r="K41">
            <v>3.5</v>
          </cell>
          <cell r="L41">
            <v>4.2</v>
          </cell>
          <cell r="M41">
            <v>5</v>
          </cell>
          <cell r="N41">
            <v>5.8</v>
          </cell>
          <cell r="O41">
            <v>6.5</v>
          </cell>
          <cell r="P41">
            <v>7.1</v>
          </cell>
          <cell r="Q41">
            <v>7.5</v>
          </cell>
          <cell r="R41">
            <v>7.8</v>
          </cell>
          <cell r="S41">
            <v>7.9</v>
          </cell>
          <cell r="T41">
            <v>8.4</v>
          </cell>
          <cell r="U41">
            <v>8.4</v>
          </cell>
          <cell r="V41">
            <v>7.4</v>
          </cell>
          <cell r="W41">
            <v>6.3</v>
          </cell>
          <cell r="X41">
            <v>5.4</v>
          </cell>
          <cell r="Y41">
            <v>4.5</v>
          </cell>
          <cell r="Z41">
            <v>3.8</v>
          </cell>
        </row>
        <row r="42">
          <cell r="B42" t="str">
            <v>4NE</v>
          </cell>
          <cell r="C42">
            <v>2.9</v>
          </cell>
          <cell r="D42">
            <v>2.4</v>
          </cell>
          <cell r="E42">
            <v>1.9</v>
          </cell>
          <cell r="F42">
            <v>1.5</v>
          </cell>
          <cell r="G42">
            <v>1.2</v>
          </cell>
          <cell r="H42">
            <v>2.2999999999999998</v>
          </cell>
          <cell r="I42">
            <v>5.7</v>
          </cell>
          <cell r="J42">
            <v>9.1</v>
          </cell>
          <cell r="K42">
            <v>11.5</v>
          </cell>
          <cell r="L42">
            <v>12.5</v>
          </cell>
          <cell r="M42">
            <v>12.2</v>
          </cell>
          <cell r="N42">
            <v>11.4</v>
          </cell>
          <cell r="O42">
            <v>10.7</v>
          </cell>
          <cell r="P42">
            <v>10.3</v>
          </cell>
          <cell r="Q42">
            <v>10</v>
          </cell>
          <cell r="R42">
            <v>9.6</v>
          </cell>
          <cell r="S42">
            <v>9.1</v>
          </cell>
          <cell r="T42">
            <v>8.4</v>
          </cell>
          <cell r="U42">
            <v>7.6</v>
          </cell>
          <cell r="V42">
            <v>6.7</v>
          </cell>
          <cell r="W42">
            <v>5.8</v>
          </cell>
          <cell r="X42">
            <v>4.9000000000000004</v>
          </cell>
          <cell r="Y42">
            <v>4.2</v>
          </cell>
          <cell r="Z42">
            <v>3.5</v>
          </cell>
        </row>
        <row r="43">
          <cell r="B43" t="str">
            <v>4E</v>
          </cell>
          <cell r="C43">
            <v>3</v>
          </cell>
          <cell r="D43">
            <v>2.5</v>
          </cell>
          <cell r="E43">
            <v>2</v>
          </cell>
          <cell r="F43">
            <v>1.5</v>
          </cell>
          <cell r="G43">
            <v>1.3</v>
          </cell>
          <cell r="H43">
            <v>2.5</v>
          </cell>
          <cell r="I43">
            <v>6.4</v>
          </cell>
          <cell r="J43">
            <v>10.9</v>
          </cell>
          <cell r="K43">
            <v>14.6</v>
          </cell>
          <cell r="L43">
            <v>16.899999999999999</v>
          </cell>
          <cell r="M43">
            <v>17.600000000000001</v>
          </cell>
          <cell r="N43">
            <v>16.7</v>
          </cell>
          <cell r="O43">
            <v>15</v>
          </cell>
          <cell r="P43">
            <v>13.5</v>
          </cell>
          <cell r="Q43">
            <v>12.4</v>
          </cell>
          <cell r="R43">
            <v>11.4</v>
          </cell>
          <cell r="S43">
            <v>10.4</v>
          </cell>
          <cell r="T43">
            <v>9.5</v>
          </cell>
          <cell r="U43">
            <v>8.4</v>
          </cell>
          <cell r="V43">
            <v>7.2</v>
          </cell>
          <cell r="W43">
            <v>6.2</v>
          </cell>
          <cell r="X43">
            <v>5.2</v>
          </cell>
          <cell r="Y43">
            <v>4.4000000000000004</v>
          </cell>
          <cell r="Z43">
            <v>3.7</v>
          </cell>
        </row>
        <row r="44">
          <cell r="B44" t="str">
            <v>4SE</v>
          </cell>
          <cell r="C44">
            <v>3.1</v>
          </cell>
          <cell r="D44">
            <v>2.5</v>
          </cell>
          <cell r="E44">
            <v>2</v>
          </cell>
          <cell r="F44">
            <v>1.5</v>
          </cell>
          <cell r="G44">
            <v>1.2</v>
          </cell>
          <cell r="H44">
            <v>1.7</v>
          </cell>
          <cell r="I44">
            <v>4</v>
          </cell>
          <cell r="J44">
            <v>7.2</v>
          </cell>
          <cell r="K44">
            <v>10.5</v>
          </cell>
          <cell r="L44">
            <v>13.3</v>
          </cell>
          <cell r="M44">
            <v>15.3</v>
          </cell>
          <cell r="N44">
            <v>16</v>
          </cell>
          <cell r="O44">
            <v>15.5</v>
          </cell>
          <cell r="P44">
            <v>14.1</v>
          </cell>
          <cell r="Q44">
            <v>12.8</v>
          </cell>
          <cell r="R44">
            <v>11.7</v>
          </cell>
          <cell r="S44">
            <v>10.7</v>
          </cell>
          <cell r="T44">
            <v>9.6</v>
          </cell>
          <cell r="U44">
            <v>8.5</v>
          </cell>
          <cell r="V44">
            <v>7.3</v>
          </cell>
          <cell r="W44">
            <v>6.3</v>
          </cell>
          <cell r="X44">
            <v>5.3</v>
          </cell>
          <cell r="Y44">
            <v>4.5</v>
          </cell>
          <cell r="Z44">
            <v>3.7</v>
          </cell>
        </row>
        <row r="45">
          <cell r="B45" t="str">
            <v>4S</v>
          </cell>
          <cell r="C45">
            <v>3.2</v>
          </cell>
          <cell r="D45">
            <v>2.6</v>
          </cell>
          <cell r="E45">
            <v>2.1</v>
          </cell>
          <cell r="F45">
            <v>1.6</v>
          </cell>
          <cell r="G45">
            <v>1.2</v>
          </cell>
          <cell r="H45">
            <v>1</v>
          </cell>
          <cell r="I45">
            <v>1.1000000000000001</v>
          </cell>
          <cell r="J45">
            <v>1.6</v>
          </cell>
          <cell r="K45">
            <v>2.8</v>
          </cell>
          <cell r="L45">
            <v>4.8</v>
          </cell>
          <cell r="M45">
            <v>7.2</v>
          </cell>
          <cell r="N45">
            <v>9.6</v>
          </cell>
          <cell r="O45">
            <v>11.6</v>
          </cell>
          <cell r="P45">
            <v>13</v>
          </cell>
          <cell r="Q45">
            <v>13.4</v>
          </cell>
          <cell r="R45">
            <v>12.9</v>
          </cell>
          <cell r="S45">
            <v>11.7</v>
          </cell>
          <cell r="T45">
            <v>10.5</v>
          </cell>
          <cell r="U45">
            <v>9.1</v>
          </cell>
          <cell r="V45">
            <v>7.8</v>
          </cell>
          <cell r="W45">
            <v>6.6</v>
          </cell>
          <cell r="X45">
            <v>5.6</v>
          </cell>
          <cell r="Y45">
            <v>4.7</v>
          </cell>
          <cell r="Z45">
            <v>3.9</v>
          </cell>
        </row>
        <row r="46">
          <cell r="B46" t="str">
            <v>4SW</v>
          </cell>
          <cell r="C46">
            <v>4.7</v>
          </cell>
          <cell r="D46">
            <v>3.7</v>
          </cell>
          <cell r="E46">
            <v>2.9</v>
          </cell>
          <cell r="F46">
            <v>2.2000000000000002</v>
          </cell>
          <cell r="G46">
            <v>1.7</v>
          </cell>
          <cell r="H46">
            <v>1.3</v>
          </cell>
          <cell r="I46">
            <v>1.4</v>
          </cell>
          <cell r="J46">
            <v>1.7</v>
          </cell>
          <cell r="K46">
            <v>2.5</v>
          </cell>
          <cell r="L46">
            <v>3.4</v>
          </cell>
          <cell r="M46">
            <v>4.5</v>
          </cell>
          <cell r="N46">
            <v>6.2</v>
          </cell>
          <cell r="O46">
            <v>8.6999999999999993</v>
          </cell>
          <cell r="P46">
            <v>11.8</v>
          </cell>
          <cell r="Q46">
            <v>14.8</v>
          </cell>
          <cell r="R46">
            <v>17.2</v>
          </cell>
          <cell r="S46">
            <v>18.600000000000001</v>
          </cell>
          <cell r="T46">
            <v>18.5</v>
          </cell>
          <cell r="U46">
            <v>16.8</v>
          </cell>
          <cell r="V46">
            <v>13.8</v>
          </cell>
          <cell r="W46">
            <v>11.2</v>
          </cell>
          <cell r="X46">
            <v>9</v>
          </cell>
          <cell r="Y46">
            <v>7.3</v>
          </cell>
          <cell r="Z46">
            <v>5.8</v>
          </cell>
        </row>
        <row r="47">
          <cell r="B47" t="str">
            <v>4W</v>
          </cell>
          <cell r="C47">
            <v>5.5</v>
          </cell>
          <cell r="D47">
            <v>4.3</v>
          </cell>
          <cell r="E47">
            <v>3.3</v>
          </cell>
          <cell r="F47">
            <v>2.5</v>
          </cell>
          <cell r="G47">
            <v>1.9</v>
          </cell>
          <cell r="H47">
            <v>1.5</v>
          </cell>
          <cell r="I47">
            <v>1.5</v>
          </cell>
          <cell r="J47">
            <v>1.9</v>
          </cell>
          <cell r="K47">
            <v>2.5</v>
          </cell>
          <cell r="L47">
            <v>3.4</v>
          </cell>
          <cell r="M47">
            <v>4.4000000000000004</v>
          </cell>
          <cell r="N47">
            <v>5.4</v>
          </cell>
          <cell r="O47">
            <v>7</v>
          </cell>
          <cell r="P47">
            <v>9.6999999999999993</v>
          </cell>
          <cell r="Q47">
            <v>13.3</v>
          </cell>
          <cell r="R47">
            <v>17</v>
          </cell>
          <cell r="S47">
            <v>20.100000000000001</v>
          </cell>
          <cell r="T47">
            <v>21.7</v>
          </cell>
          <cell r="U47">
            <v>20.6</v>
          </cell>
          <cell r="V47">
            <v>17</v>
          </cell>
          <cell r="W47">
            <v>13.6</v>
          </cell>
          <cell r="X47">
            <v>10.8</v>
          </cell>
          <cell r="Y47">
            <v>8.6</v>
          </cell>
          <cell r="Z47">
            <v>6.9</v>
          </cell>
        </row>
        <row r="48">
          <cell r="B48" t="str">
            <v>4NW</v>
          </cell>
          <cell r="C48">
            <v>4.7</v>
          </cell>
          <cell r="D48">
            <v>3.7</v>
          </cell>
          <cell r="E48">
            <v>2.9</v>
          </cell>
          <cell r="F48">
            <v>2.2000000000000002</v>
          </cell>
          <cell r="G48">
            <v>1.7</v>
          </cell>
          <cell r="H48">
            <v>1.4</v>
          </cell>
          <cell r="I48">
            <v>1.4</v>
          </cell>
          <cell r="J48">
            <v>1.8</v>
          </cell>
          <cell r="K48">
            <v>2.5</v>
          </cell>
          <cell r="L48">
            <v>3.4</v>
          </cell>
          <cell r="M48">
            <v>4.4000000000000004</v>
          </cell>
          <cell r="N48">
            <v>5.3</v>
          </cell>
          <cell r="O48">
            <v>6.2</v>
          </cell>
          <cell r="P48">
            <v>7.3</v>
          </cell>
          <cell r="Q48">
            <v>9.3000000000000007</v>
          </cell>
          <cell r="R48">
            <v>12</v>
          </cell>
          <cell r="S48">
            <v>14.8</v>
          </cell>
          <cell r="T48">
            <v>16.899999999999999</v>
          </cell>
          <cell r="U48">
            <v>16.7</v>
          </cell>
          <cell r="V48">
            <v>14</v>
          </cell>
          <cell r="W48">
            <v>11.3</v>
          </cell>
          <cell r="X48">
            <v>9.1</v>
          </cell>
          <cell r="Y48">
            <v>7.3</v>
          </cell>
          <cell r="Z48">
            <v>5.9</v>
          </cell>
        </row>
        <row r="50">
          <cell r="B50" t="str">
            <v>5V</v>
          </cell>
          <cell r="C50">
            <v>3.8</v>
          </cell>
          <cell r="D50">
            <v>3.3</v>
          </cell>
          <cell r="E50">
            <v>2.9</v>
          </cell>
          <cell r="F50">
            <v>2.4</v>
          </cell>
          <cell r="G50">
            <v>2</v>
          </cell>
          <cell r="H50">
            <v>1.7</v>
          </cell>
          <cell r="I50">
            <v>1.5</v>
          </cell>
          <cell r="J50">
            <v>1.6</v>
          </cell>
          <cell r="K50">
            <v>2</v>
          </cell>
          <cell r="L50">
            <v>2.5</v>
          </cell>
          <cell r="M50">
            <v>3.2</v>
          </cell>
          <cell r="N50">
            <v>3.9</v>
          </cell>
          <cell r="O50">
            <v>4.7</v>
          </cell>
          <cell r="P50">
            <v>5.4</v>
          </cell>
          <cell r="Q50">
            <v>6</v>
          </cell>
          <cell r="R50">
            <v>6.4</v>
          </cell>
          <cell r="S50">
            <v>6.7</v>
          </cell>
          <cell r="T50">
            <v>6.8</v>
          </cell>
          <cell r="U50">
            <v>6.7</v>
          </cell>
          <cell r="V50">
            <v>6.3</v>
          </cell>
          <cell r="W50">
            <v>5.9</v>
          </cell>
          <cell r="X50">
            <v>5.4</v>
          </cell>
          <cell r="Y50">
            <v>4.8</v>
          </cell>
          <cell r="Z50">
            <v>4.3</v>
          </cell>
        </row>
        <row r="51">
          <cell r="B51" t="str">
            <v>5H</v>
          </cell>
          <cell r="C51">
            <v>4.9000000000000004</v>
          </cell>
          <cell r="D51">
            <v>4.2</v>
          </cell>
          <cell r="E51">
            <v>3.6</v>
          </cell>
          <cell r="F51">
            <v>3</v>
          </cell>
          <cell r="G51">
            <v>2.5</v>
          </cell>
          <cell r="H51">
            <v>2.2000000000000002</v>
          </cell>
          <cell r="I51">
            <v>2.1</v>
          </cell>
          <cell r="J51">
            <v>2.4</v>
          </cell>
          <cell r="K51">
            <v>3.1</v>
          </cell>
          <cell r="L51">
            <v>4</v>
          </cell>
          <cell r="M51">
            <v>5.2</v>
          </cell>
          <cell r="N51">
            <v>6.3</v>
          </cell>
          <cell r="O51">
            <v>7.5</v>
          </cell>
          <cell r="P51">
            <v>8.5</v>
          </cell>
          <cell r="Q51">
            <v>9.4</v>
          </cell>
          <cell r="R51">
            <v>9.9</v>
          </cell>
          <cell r="S51">
            <v>10.199999999999999</v>
          </cell>
          <cell r="T51">
            <v>10.199999999999999</v>
          </cell>
          <cell r="U51">
            <v>9.6999999999999993</v>
          </cell>
          <cell r="V51">
            <v>9</v>
          </cell>
          <cell r="W51">
            <v>8.1999999999999993</v>
          </cell>
          <cell r="X51">
            <v>7.3</v>
          </cell>
          <cell r="Y51">
            <v>6.4</v>
          </cell>
          <cell r="Z51">
            <v>5.6</v>
          </cell>
        </row>
        <row r="52">
          <cell r="B52" t="str">
            <v>5N</v>
          </cell>
          <cell r="C52">
            <v>4.4000000000000004</v>
          </cell>
          <cell r="D52">
            <v>3.8</v>
          </cell>
          <cell r="E52">
            <v>3.2</v>
          </cell>
          <cell r="F52">
            <v>2.7</v>
          </cell>
          <cell r="G52">
            <v>2.2999999999999998</v>
          </cell>
          <cell r="H52">
            <v>2.1</v>
          </cell>
          <cell r="I52">
            <v>2.2999999999999998</v>
          </cell>
          <cell r="J52">
            <v>2.7</v>
          </cell>
          <cell r="K52">
            <v>3</v>
          </cell>
          <cell r="L52">
            <v>3.5</v>
          </cell>
          <cell r="M52">
            <v>4</v>
          </cell>
          <cell r="N52">
            <v>4.5999999999999996</v>
          </cell>
          <cell r="O52">
            <v>5.3</v>
          </cell>
          <cell r="P52">
            <v>5.9</v>
          </cell>
          <cell r="Q52">
            <v>6.4</v>
          </cell>
          <cell r="R52">
            <v>6.8</v>
          </cell>
          <cell r="S52">
            <v>7.1</v>
          </cell>
          <cell r="T52">
            <v>7.5</v>
          </cell>
          <cell r="U52">
            <v>7.7</v>
          </cell>
          <cell r="V52">
            <v>7.5</v>
          </cell>
          <cell r="W52">
            <v>7</v>
          </cell>
          <cell r="X52">
            <v>6.3</v>
          </cell>
          <cell r="Y52">
            <v>5.6</v>
          </cell>
          <cell r="Z52">
            <v>5</v>
          </cell>
        </row>
        <row r="53">
          <cell r="B53" t="str">
            <v>5NE</v>
          </cell>
          <cell r="C53">
            <v>4.3</v>
          </cell>
          <cell r="D53">
            <v>3.7</v>
          </cell>
          <cell r="E53">
            <v>3.2</v>
          </cell>
          <cell r="F53">
            <v>2.7</v>
          </cell>
          <cell r="G53">
            <v>2.2999999999999998</v>
          </cell>
          <cell r="H53">
            <v>2.4</v>
          </cell>
          <cell r="I53">
            <v>3.8</v>
          </cell>
          <cell r="J53">
            <v>5.9</v>
          </cell>
          <cell r="K53">
            <v>8</v>
          </cell>
          <cell r="L53">
            <v>9.5</v>
          </cell>
          <cell r="M53">
            <v>10.199999999999999</v>
          </cell>
          <cell r="N53">
            <v>10.4</v>
          </cell>
          <cell r="O53">
            <v>10.3</v>
          </cell>
          <cell r="P53">
            <v>10.1</v>
          </cell>
          <cell r="Q53">
            <v>9.9</v>
          </cell>
          <cell r="R53">
            <v>9.6999999999999993</v>
          </cell>
          <cell r="S53">
            <v>9.4</v>
          </cell>
          <cell r="T53">
            <v>9</v>
          </cell>
          <cell r="U53">
            <v>8.5</v>
          </cell>
          <cell r="V53">
            <v>7.8</v>
          </cell>
          <cell r="W53">
            <v>7.1</v>
          </cell>
          <cell r="X53">
            <v>6.4</v>
          </cell>
          <cell r="Y53">
            <v>5.6</v>
          </cell>
          <cell r="Z53">
            <v>5</v>
          </cell>
        </row>
        <row r="54">
          <cell r="B54" t="str">
            <v>5E</v>
          </cell>
          <cell r="C54">
            <v>4.8</v>
          </cell>
          <cell r="D54">
            <v>4.0999999999999996</v>
          </cell>
          <cell r="E54">
            <v>3.5</v>
          </cell>
          <cell r="F54">
            <v>2.9</v>
          </cell>
          <cell r="G54">
            <v>2.5</v>
          </cell>
          <cell r="H54">
            <v>2.6</v>
          </cell>
          <cell r="I54">
            <v>4.2</v>
          </cell>
          <cell r="J54">
            <v>6.8</v>
          </cell>
          <cell r="K54">
            <v>9.6999999999999993</v>
          </cell>
          <cell r="L54">
            <v>12.2</v>
          </cell>
          <cell r="M54">
            <v>13.9</v>
          </cell>
          <cell r="N54">
            <v>14.5</v>
          </cell>
          <cell r="O54">
            <v>14.3</v>
          </cell>
          <cell r="P54">
            <v>13.6</v>
          </cell>
          <cell r="Q54">
            <v>12.9</v>
          </cell>
          <cell r="R54">
            <v>12.2</v>
          </cell>
          <cell r="S54">
            <v>11.5</v>
          </cell>
          <cell r="T54">
            <v>10.8</v>
          </cell>
          <cell r="U54">
            <v>9.9</v>
          </cell>
          <cell r="V54">
            <v>9</v>
          </cell>
          <cell r="W54">
            <v>8.1</v>
          </cell>
          <cell r="X54">
            <v>7.2</v>
          </cell>
          <cell r="Y54">
            <v>6.3</v>
          </cell>
          <cell r="Z54">
            <v>5.5</v>
          </cell>
        </row>
        <row r="55">
          <cell r="B55" t="str">
            <v>5SE</v>
          </cell>
          <cell r="C55">
            <v>4.8</v>
          </cell>
          <cell r="D55">
            <v>4.0999999999999996</v>
          </cell>
          <cell r="E55">
            <v>3.5</v>
          </cell>
          <cell r="F55">
            <v>2.9</v>
          </cell>
          <cell r="G55">
            <v>2.5</v>
          </cell>
          <cell r="H55">
            <v>2.2999999999999998</v>
          </cell>
          <cell r="I55">
            <v>3.1</v>
          </cell>
          <cell r="J55">
            <v>4.7</v>
          </cell>
          <cell r="K55">
            <v>6.9</v>
          </cell>
          <cell r="L55">
            <v>9.3000000000000007</v>
          </cell>
          <cell r="M55">
            <v>11.3</v>
          </cell>
          <cell r="N55">
            <v>12.8</v>
          </cell>
          <cell r="O55">
            <v>13.4</v>
          </cell>
          <cell r="P55">
            <v>13.3</v>
          </cell>
          <cell r="Q55">
            <v>12.8</v>
          </cell>
          <cell r="R55">
            <v>12.2</v>
          </cell>
          <cell r="S55">
            <v>11.5</v>
          </cell>
          <cell r="T55">
            <v>10.8</v>
          </cell>
          <cell r="U55">
            <v>9.9</v>
          </cell>
          <cell r="V55">
            <v>9</v>
          </cell>
          <cell r="W55">
            <v>8.1</v>
          </cell>
          <cell r="X55">
            <v>7.2</v>
          </cell>
          <cell r="Y55">
            <v>6.3</v>
          </cell>
          <cell r="Z55">
            <v>5.5</v>
          </cell>
        </row>
        <row r="56">
          <cell r="B56" t="str">
            <v>5S</v>
          </cell>
          <cell r="C56">
            <v>4.8</v>
          </cell>
          <cell r="D56">
            <v>4.2</v>
          </cell>
          <cell r="E56">
            <v>3.5</v>
          </cell>
          <cell r="F56">
            <v>3</v>
          </cell>
          <cell r="G56">
            <v>2.5</v>
          </cell>
          <cell r="H56">
            <v>2.1</v>
          </cell>
          <cell r="I56">
            <v>1.9</v>
          </cell>
          <cell r="J56">
            <v>1.9</v>
          </cell>
          <cell r="K56">
            <v>2.4</v>
          </cell>
          <cell r="L56">
            <v>3.4</v>
          </cell>
          <cell r="M56">
            <v>4.8</v>
          </cell>
          <cell r="N56">
            <v>6.6</v>
          </cell>
          <cell r="O56">
            <v>8.4</v>
          </cell>
          <cell r="P56">
            <v>9.9</v>
          </cell>
          <cell r="Q56">
            <v>10.9</v>
          </cell>
          <cell r="R56">
            <v>11.4</v>
          </cell>
          <cell r="S56">
            <v>11.2</v>
          </cell>
          <cell r="T56">
            <v>10.7</v>
          </cell>
          <cell r="U56">
            <v>10</v>
          </cell>
          <cell r="V56">
            <v>9.1</v>
          </cell>
          <cell r="W56">
            <v>8.1</v>
          </cell>
          <cell r="X56">
            <v>7.2</v>
          </cell>
          <cell r="Y56">
            <v>6.4</v>
          </cell>
          <cell r="Z56">
            <v>5.6</v>
          </cell>
        </row>
        <row r="57">
          <cell r="B57" t="str">
            <v>5SW</v>
          </cell>
          <cell r="C57">
            <v>7.2</v>
          </cell>
          <cell r="D57">
            <v>6.1</v>
          </cell>
          <cell r="E57">
            <v>5.2</v>
          </cell>
          <cell r="F57">
            <v>4.3</v>
          </cell>
          <cell r="G57">
            <v>3.6</v>
          </cell>
          <cell r="H57">
            <v>3</v>
          </cell>
          <cell r="I57">
            <v>2.6</v>
          </cell>
          <cell r="J57">
            <v>2.5</v>
          </cell>
          <cell r="K57">
            <v>2.6</v>
          </cell>
          <cell r="L57">
            <v>3.1</v>
          </cell>
          <cell r="M57">
            <v>3.7</v>
          </cell>
          <cell r="N57">
            <v>4.5999999999999996</v>
          </cell>
          <cell r="O57">
            <v>6.2</v>
          </cell>
          <cell r="P57">
            <v>8.1999999999999993</v>
          </cell>
          <cell r="Q57">
            <v>10.5</v>
          </cell>
          <cell r="R57">
            <v>12.8</v>
          </cell>
          <cell r="S57">
            <v>14.6</v>
          </cell>
          <cell r="T57">
            <v>15.7</v>
          </cell>
          <cell r="U57">
            <v>15.7</v>
          </cell>
          <cell r="V57">
            <v>14.6</v>
          </cell>
          <cell r="W57">
            <v>13</v>
          </cell>
          <cell r="X57">
            <v>11.4</v>
          </cell>
          <cell r="Y57">
            <v>9.9</v>
          </cell>
          <cell r="Z57">
            <v>8.5</v>
          </cell>
        </row>
        <row r="58">
          <cell r="B58" t="str">
            <v>5W</v>
          </cell>
          <cell r="C58">
            <v>8.4</v>
          </cell>
          <cell r="D58">
            <v>7.1</v>
          </cell>
          <cell r="E58">
            <v>6</v>
          </cell>
          <cell r="F58">
            <v>5</v>
          </cell>
          <cell r="G58">
            <v>4.0999999999999996</v>
          </cell>
          <cell r="H58">
            <v>3.4</v>
          </cell>
          <cell r="I58">
            <v>3</v>
          </cell>
          <cell r="J58">
            <v>2.8</v>
          </cell>
          <cell r="K58">
            <v>2.9</v>
          </cell>
          <cell r="L58">
            <v>3.3</v>
          </cell>
          <cell r="M58">
            <v>3.8</v>
          </cell>
          <cell r="N58">
            <v>4.5</v>
          </cell>
          <cell r="O58">
            <v>5.4</v>
          </cell>
          <cell r="P58">
            <v>7</v>
          </cell>
          <cell r="Q58">
            <v>9.3000000000000007</v>
          </cell>
          <cell r="R58">
            <v>12</v>
          </cell>
          <cell r="S58">
            <v>14.8</v>
          </cell>
          <cell r="T58">
            <v>17</v>
          </cell>
          <cell r="U58">
            <v>17.899999999999999</v>
          </cell>
          <cell r="V58">
            <v>17</v>
          </cell>
          <cell r="W58">
            <v>15.3</v>
          </cell>
          <cell r="X58">
            <v>13.4</v>
          </cell>
          <cell r="Y58">
            <v>11.6</v>
          </cell>
          <cell r="Z58">
            <v>9.9</v>
          </cell>
        </row>
        <row r="59">
          <cell r="B59" t="str">
            <v>5NW</v>
          </cell>
          <cell r="C59">
            <v>7</v>
          </cell>
          <cell r="D59">
            <v>6</v>
          </cell>
          <cell r="E59">
            <v>5</v>
          </cell>
          <cell r="F59">
            <v>4.2</v>
          </cell>
          <cell r="G59">
            <v>3.5</v>
          </cell>
          <cell r="H59">
            <v>2.9</v>
          </cell>
          <cell r="I59">
            <v>2.5</v>
          </cell>
          <cell r="J59">
            <v>2.4</v>
          </cell>
          <cell r="K59">
            <v>2.6</v>
          </cell>
          <cell r="L59">
            <v>3</v>
          </cell>
          <cell r="M59">
            <v>3.6</v>
          </cell>
          <cell r="N59">
            <v>4.3</v>
          </cell>
          <cell r="O59">
            <v>5</v>
          </cell>
          <cell r="P59">
            <v>5.8</v>
          </cell>
          <cell r="Q59">
            <v>7</v>
          </cell>
          <cell r="R59">
            <v>8.8000000000000007</v>
          </cell>
          <cell r="S59">
            <v>10.9</v>
          </cell>
          <cell r="T59">
            <v>12.9</v>
          </cell>
          <cell r="U59">
            <v>14</v>
          </cell>
          <cell r="V59">
            <v>13.6</v>
          </cell>
          <cell r="W59">
            <v>12.4</v>
          </cell>
          <cell r="X59">
            <v>11</v>
          </cell>
          <cell r="Y59">
            <v>9.5</v>
          </cell>
          <cell r="Z59">
            <v>8.1999999999999993</v>
          </cell>
        </row>
        <row r="61">
          <cell r="B61" t="str">
            <v>6V</v>
          </cell>
          <cell r="C61">
            <v>4.4000000000000004</v>
          </cell>
          <cell r="D61">
            <v>4.0999999999999996</v>
          </cell>
          <cell r="E61">
            <v>3.7</v>
          </cell>
          <cell r="F61">
            <v>3.3</v>
          </cell>
          <cell r="G61">
            <v>2.9</v>
          </cell>
          <cell r="H61">
            <v>2.6</v>
          </cell>
          <cell r="I61">
            <v>2.4</v>
          </cell>
          <cell r="J61">
            <v>2.2999999999999998</v>
          </cell>
          <cell r="K61">
            <v>2.4</v>
          </cell>
          <cell r="L61">
            <v>2.6</v>
          </cell>
          <cell r="M61">
            <v>2.9</v>
          </cell>
          <cell r="N61">
            <v>3.4</v>
          </cell>
          <cell r="O61">
            <v>3.9</v>
          </cell>
          <cell r="P61">
            <v>4.4000000000000004</v>
          </cell>
          <cell r="Q61">
            <v>4.9000000000000004</v>
          </cell>
          <cell r="R61">
            <v>5.3</v>
          </cell>
          <cell r="S61">
            <v>5.7</v>
          </cell>
          <cell r="T61">
            <v>5.9</v>
          </cell>
          <cell r="U61">
            <v>6</v>
          </cell>
          <cell r="V61">
            <v>5.9</v>
          </cell>
          <cell r="W61">
            <v>5.7</v>
          </cell>
          <cell r="X61">
            <v>5.5</v>
          </cell>
          <cell r="Y61">
            <v>5.2</v>
          </cell>
          <cell r="Z61">
            <v>4.8</v>
          </cell>
        </row>
        <row r="62">
          <cell r="B62" t="str">
            <v>6H</v>
          </cell>
          <cell r="C62">
            <v>6</v>
          </cell>
          <cell r="D62">
            <v>5.4</v>
          </cell>
          <cell r="E62">
            <v>4.9000000000000004</v>
          </cell>
          <cell r="F62">
            <v>4.4000000000000004</v>
          </cell>
          <cell r="G62">
            <v>3.9</v>
          </cell>
          <cell r="H62">
            <v>3.5</v>
          </cell>
          <cell r="I62">
            <v>3.2</v>
          </cell>
          <cell r="J62">
            <v>3.2</v>
          </cell>
          <cell r="K62">
            <v>3.4</v>
          </cell>
          <cell r="L62">
            <v>3.9</v>
          </cell>
          <cell r="M62">
            <v>4.5</v>
          </cell>
          <cell r="N62">
            <v>5.3</v>
          </cell>
          <cell r="O62">
            <v>6.1</v>
          </cell>
          <cell r="P62">
            <v>6.9</v>
          </cell>
          <cell r="Q62">
            <v>7.6</v>
          </cell>
          <cell r="R62">
            <v>8.1999999999999993</v>
          </cell>
          <cell r="S62">
            <v>8.6999999999999993</v>
          </cell>
          <cell r="T62">
            <v>8.9</v>
          </cell>
          <cell r="U62">
            <v>8.9</v>
          </cell>
          <cell r="V62">
            <v>8.6999999999999993</v>
          </cell>
          <cell r="W62">
            <v>8.1999999999999993</v>
          </cell>
          <cell r="X62">
            <v>7.7</v>
          </cell>
          <cell r="Y62">
            <v>7.2</v>
          </cell>
          <cell r="Z62">
            <v>6.6</v>
          </cell>
        </row>
        <row r="63">
          <cell r="B63" t="str">
            <v>6N</v>
          </cell>
          <cell r="C63">
            <v>5.0999999999999996</v>
          </cell>
          <cell r="D63">
            <v>4.7</v>
          </cell>
          <cell r="E63">
            <v>4.2</v>
          </cell>
          <cell r="F63">
            <v>3.8</v>
          </cell>
          <cell r="G63">
            <v>3.4</v>
          </cell>
          <cell r="H63">
            <v>3.1</v>
          </cell>
          <cell r="I63">
            <v>3</v>
          </cell>
          <cell r="J63">
            <v>3.1</v>
          </cell>
          <cell r="K63">
            <v>3.2</v>
          </cell>
          <cell r="L63">
            <v>3.5</v>
          </cell>
          <cell r="M63">
            <v>3.8</v>
          </cell>
          <cell r="N63">
            <v>4.2</v>
          </cell>
          <cell r="O63">
            <v>4.5999999999999996</v>
          </cell>
          <cell r="P63">
            <v>5</v>
          </cell>
          <cell r="Q63">
            <v>5.5</v>
          </cell>
          <cell r="R63">
            <v>5.8</v>
          </cell>
          <cell r="S63">
            <v>6.2</v>
          </cell>
          <cell r="T63">
            <v>6.5</v>
          </cell>
          <cell r="U63">
            <v>6.8</v>
          </cell>
          <cell r="V63">
            <v>6.9</v>
          </cell>
          <cell r="W63">
            <v>6.7</v>
          </cell>
          <cell r="X63">
            <v>6.4</v>
          </cell>
          <cell r="Y63">
            <v>6</v>
          </cell>
          <cell r="Z63">
            <v>5.6</v>
          </cell>
        </row>
        <row r="64">
          <cell r="B64" t="str">
            <v>6NE</v>
          </cell>
          <cell r="C64">
            <v>5.6</v>
          </cell>
          <cell r="D64">
            <v>5.0999999999999996</v>
          </cell>
          <cell r="E64">
            <v>4.5999999999999996</v>
          </cell>
          <cell r="F64">
            <v>4.0999999999999996</v>
          </cell>
          <cell r="G64">
            <v>3.7</v>
          </cell>
          <cell r="H64">
            <v>3.5</v>
          </cell>
          <cell r="I64">
            <v>4</v>
          </cell>
          <cell r="J64">
            <v>5.0999999999999996</v>
          </cell>
          <cell r="K64">
            <v>6.3</v>
          </cell>
          <cell r="L64">
            <v>7.5</v>
          </cell>
          <cell r="M64">
            <v>8.3000000000000007</v>
          </cell>
          <cell r="N64">
            <v>8.6999999999999993</v>
          </cell>
          <cell r="O64">
            <v>8.9</v>
          </cell>
          <cell r="P64">
            <v>9.1</v>
          </cell>
          <cell r="Q64">
            <v>9.1</v>
          </cell>
          <cell r="R64">
            <v>9.1</v>
          </cell>
          <cell r="S64">
            <v>9</v>
          </cell>
          <cell r="T64">
            <v>8.9</v>
          </cell>
          <cell r="U64">
            <v>8.6</v>
          </cell>
          <cell r="V64">
            <v>8.1999999999999993</v>
          </cell>
          <cell r="W64">
            <v>7.7</v>
          </cell>
          <cell r="X64">
            <v>7.2</v>
          </cell>
          <cell r="Y64">
            <v>6.7</v>
          </cell>
          <cell r="Z64">
            <v>6.1</v>
          </cell>
        </row>
        <row r="65">
          <cell r="B65" t="str">
            <v>6E</v>
          </cell>
          <cell r="C65">
            <v>6.5</v>
          </cell>
          <cell r="D65">
            <v>5.8</v>
          </cell>
          <cell r="E65">
            <v>5.2</v>
          </cell>
          <cell r="F65">
            <v>4.7</v>
          </cell>
          <cell r="G65">
            <v>4.2</v>
          </cell>
          <cell r="H65">
            <v>3.9</v>
          </cell>
          <cell r="I65">
            <v>4.5</v>
          </cell>
          <cell r="J65">
            <v>5.8</v>
          </cell>
          <cell r="K65">
            <v>7.6</v>
          </cell>
          <cell r="L65">
            <v>9.3000000000000007</v>
          </cell>
          <cell r="M65">
            <v>10.7</v>
          </cell>
          <cell r="N65">
            <v>11.7</v>
          </cell>
          <cell r="O65">
            <v>12.1</v>
          </cell>
          <cell r="P65">
            <v>12.1</v>
          </cell>
          <cell r="Q65">
            <v>12</v>
          </cell>
          <cell r="R65">
            <v>11.7</v>
          </cell>
          <cell r="S65">
            <v>11.4</v>
          </cell>
          <cell r="T65">
            <v>11</v>
          </cell>
          <cell r="U65">
            <v>10.5</v>
          </cell>
          <cell r="V65">
            <v>9.8000000000000007</v>
          </cell>
          <cell r="W65">
            <v>9.1999999999999993</v>
          </cell>
          <cell r="X65">
            <v>8.5</v>
          </cell>
          <cell r="Y65">
            <v>7.8</v>
          </cell>
          <cell r="Z65">
            <v>7.1</v>
          </cell>
        </row>
        <row r="66">
          <cell r="B66" t="str">
            <v>6SE</v>
          </cell>
          <cell r="C66">
            <v>6.4</v>
          </cell>
          <cell r="D66">
            <v>5.7</v>
          </cell>
          <cell r="E66">
            <v>5.2</v>
          </cell>
          <cell r="F66">
            <v>4.5999999999999996</v>
          </cell>
          <cell r="G66">
            <v>4.0999999999999996</v>
          </cell>
          <cell r="H66">
            <v>3.7</v>
          </cell>
          <cell r="I66">
            <v>3.9</v>
          </cell>
          <cell r="J66">
            <v>4.5999999999999996</v>
          </cell>
          <cell r="K66">
            <v>5.8</v>
          </cell>
          <cell r="L66">
            <v>7.3</v>
          </cell>
          <cell r="M66">
            <v>8.6999999999999993</v>
          </cell>
          <cell r="N66">
            <v>10</v>
          </cell>
          <cell r="O66">
            <v>10.9</v>
          </cell>
          <cell r="P66">
            <v>11.3</v>
          </cell>
          <cell r="Q66">
            <v>11.3</v>
          </cell>
          <cell r="R66">
            <v>11.2</v>
          </cell>
          <cell r="S66">
            <v>11</v>
          </cell>
          <cell r="T66">
            <v>10.7</v>
          </cell>
          <cell r="U66">
            <v>10.199999999999999</v>
          </cell>
          <cell r="V66">
            <v>9.6</v>
          </cell>
          <cell r="W66">
            <v>9</v>
          </cell>
          <cell r="X66">
            <v>8.3000000000000007</v>
          </cell>
          <cell r="Y66">
            <v>7.7</v>
          </cell>
          <cell r="Z66">
            <v>7</v>
          </cell>
        </row>
        <row r="67">
          <cell r="B67" t="str">
            <v>6S</v>
          </cell>
          <cell r="C67">
            <v>6.1</v>
          </cell>
          <cell r="D67">
            <v>5.5</v>
          </cell>
          <cell r="E67">
            <v>4.9000000000000004</v>
          </cell>
          <cell r="F67">
            <v>4.4000000000000004</v>
          </cell>
          <cell r="G67">
            <v>3.9</v>
          </cell>
          <cell r="H67">
            <v>3.5</v>
          </cell>
          <cell r="I67">
            <v>3.1</v>
          </cell>
          <cell r="J67">
            <v>2.9</v>
          </cell>
          <cell r="K67">
            <v>3</v>
          </cell>
          <cell r="L67">
            <v>3.4</v>
          </cell>
          <cell r="M67">
            <v>4.2</v>
          </cell>
          <cell r="N67">
            <v>5.3</v>
          </cell>
          <cell r="O67">
            <v>6.4</v>
          </cell>
          <cell r="P67">
            <v>7.6</v>
          </cell>
          <cell r="Q67">
            <v>8.6</v>
          </cell>
          <cell r="R67">
            <v>9.3000000000000007</v>
          </cell>
          <cell r="S67">
            <v>9.5</v>
          </cell>
          <cell r="T67">
            <v>9.5</v>
          </cell>
          <cell r="U67">
            <v>9.3000000000000007</v>
          </cell>
          <cell r="V67">
            <v>8.9</v>
          </cell>
          <cell r="W67">
            <v>8.4</v>
          </cell>
          <cell r="X67">
            <v>7.9</v>
          </cell>
          <cell r="Y67">
            <v>7.3</v>
          </cell>
          <cell r="Z67">
            <v>6.7</v>
          </cell>
        </row>
        <row r="68">
          <cell r="B68" t="str">
            <v>6SW</v>
          </cell>
          <cell r="C68">
            <v>8.8000000000000007</v>
          </cell>
          <cell r="D68">
            <v>7.9</v>
          </cell>
          <cell r="E68">
            <v>7.1</v>
          </cell>
          <cell r="F68">
            <v>6.3</v>
          </cell>
          <cell r="G68">
            <v>5.6</v>
          </cell>
          <cell r="H68">
            <v>4.9000000000000004</v>
          </cell>
          <cell r="I68">
            <v>4.4000000000000004</v>
          </cell>
          <cell r="J68">
            <v>4</v>
          </cell>
          <cell r="K68">
            <v>3.9</v>
          </cell>
          <cell r="L68">
            <v>3.9</v>
          </cell>
          <cell r="M68">
            <v>4.0999999999999996</v>
          </cell>
          <cell r="N68">
            <v>4.5999999999999996</v>
          </cell>
          <cell r="O68">
            <v>5.4</v>
          </cell>
          <cell r="P68">
            <v>6.6</v>
          </cell>
          <cell r="Q68">
            <v>8.1</v>
          </cell>
          <cell r="R68">
            <v>9.8000000000000007</v>
          </cell>
          <cell r="S68">
            <v>11.3</v>
          </cell>
          <cell r="T68">
            <v>12.4</v>
          </cell>
          <cell r="U68">
            <v>13</v>
          </cell>
          <cell r="V68">
            <v>12.9</v>
          </cell>
          <cell r="W68">
            <v>12.4</v>
          </cell>
          <cell r="X68">
            <v>11.6</v>
          </cell>
          <cell r="Y68">
            <v>10.7</v>
          </cell>
          <cell r="Z68">
            <v>9.6999999999999993</v>
          </cell>
        </row>
        <row r="69">
          <cell r="B69" t="str">
            <v>6W</v>
          </cell>
          <cell r="C69">
            <v>10</v>
          </cell>
          <cell r="D69">
            <v>9</v>
          </cell>
          <cell r="E69">
            <v>8.1</v>
          </cell>
          <cell r="F69">
            <v>7.2</v>
          </cell>
          <cell r="G69">
            <v>6.3</v>
          </cell>
          <cell r="H69">
            <v>5.6</v>
          </cell>
          <cell r="I69">
            <v>5</v>
          </cell>
          <cell r="J69">
            <v>4.5</v>
          </cell>
          <cell r="K69">
            <v>4.3</v>
          </cell>
          <cell r="L69">
            <v>4.3</v>
          </cell>
          <cell r="M69">
            <v>4.5</v>
          </cell>
          <cell r="N69">
            <v>4.7</v>
          </cell>
          <cell r="O69">
            <v>5.2</v>
          </cell>
          <cell r="P69">
            <v>6.1</v>
          </cell>
          <cell r="Q69">
            <v>7.4</v>
          </cell>
          <cell r="R69">
            <v>9.1999999999999993</v>
          </cell>
          <cell r="S69">
            <v>11.2</v>
          </cell>
          <cell r="T69">
            <v>13</v>
          </cell>
          <cell r="U69">
            <v>14.2</v>
          </cell>
          <cell r="V69">
            <v>14.4</v>
          </cell>
          <cell r="W69">
            <v>14</v>
          </cell>
          <cell r="X69">
            <v>13.1</v>
          </cell>
          <cell r="Y69">
            <v>12.2</v>
          </cell>
          <cell r="Z69">
            <v>11.1</v>
          </cell>
        </row>
        <row r="70">
          <cell r="B70" t="str">
            <v>6NW</v>
          </cell>
          <cell r="C70">
            <v>8.1999999999999993</v>
          </cell>
          <cell r="D70">
            <v>7.4</v>
          </cell>
          <cell r="E70">
            <v>6.6</v>
          </cell>
          <cell r="F70">
            <v>5.9</v>
          </cell>
          <cell r="G70">
            <v>5.2</v>
          </cell>
          <cell r="H70">
            <v>4.5999999999999996</v>
          </cell>
          <cell r="I70">
            <v>4.0999999999999996</v>
          </cell>
          <cell r="J70">
            <v>3.8</v>
          </cell>
          <cell r="K70">
            <v>3.7</v>
          </cell>
          <cell r="L70">
            <v>3.8</v>
          </cell>
          <cell r="M70">
            <v>4</v>
          </cell>
          <cell r="N70">
            <v>4.3</v>
          </cell>
          <cell r="O70">
            <v>4.7</v>
          </cell>
          <cell r="P70">
            <v>5.2</v>
          </cell>
          <cell r="Q70">
            <v>5.9</v>
          </cell>
          <cell r="R70">
            <v>7</v>
          </cell>
          <cell r="S70">
            <v>8.5</v>
          </cell>
          <cell r="T70">
            <v>9.9</v>
          </cell>
          <cell r="U70">
            <v>11.1</v>
          </cell>
          <cell r="V70">
            <v>11.4</v>
          </cell>
          <cell r="W70">
            <v>11.2</v>
          </cell>
          <cell r="X70">
            <v>10.6</v>
          </cell>
          <cell r="Y70">
            <v>9.8000000000000007</v>
          </cell>
          <cell r="Z70">
            <v>9</v>
          </cell>
        </row>
        <row r="72">
          <cell r="B72" t="str">
            <v>7V</v>
          </cell>
          <cell r="C72">
            <v>4.7</v>
          </cell>
          <cell r="D72">
            <v>4.4000000000000004</v>
          </cell>
          <cell r="E72">
            <v>4.2</v>
          </cell>
          <cell r="F72">
            <v>4</v>
          </cell>
          <cell r="G72">
            <v>3.7</v>
          </cell>
          <cell r="H72">
            <v>3.5</v>
          </cell>
          <cell r="I72">
            <v>3.3</v>
          </cell>
          <cell r="J72">
            <v>3.2</v>
          </cell>
          <cell r="K72">
            <v>3.1</v>
          </cell>
          <cell r="L72">
            <v>3.1</v>
          </cell>
          <cell r="M72">
            <v>3.2</v>
          </cell>
          <cell r="N72">
            <v>3.4</v>
          </cell>
          <cell r="O72">
            <v>3.7</v>
          </cell>
          <cell r="P72">
            <v>3.9</v>
          </cell>
          <cell r="Q72">
            <v>4.2</v>
          </cell>
          <cell r="R72">
            <v>4.5</v>
          </cell>
          <cell r="S72">
            <v>4.8</v>
          </cell>
          <cell r="T72">
            <v>5</v>
          </cell>
          <cell r="U72">
            <v>5.0999999999999996</v>
          </cell>
          <cell r="V72">
            <v>5.2</v>
          </cell>
          <cell r="W72">
            <v>5.2</v>
          </cell>
          <cell r="X72">
            <v>5.0999999999999996</v>
          </cell>
          <cell r="Y72">
            <v>5</v>
          </cell>
          <cell r="Z72">
            <v>4.8</v>
          </cell>
        </row>
        <row r="73">
          <cell r="B73" t="str">
            <v>7H</v>
          </cell>
          <cell r="C73">
            <v>6.5</v>
          </cell>
          <cell r="D73">
            <v>6.2</v>
          </cell>
          <cell r="E73">
            <v>5.9</v>
          </cell>
          <cell r="F73">
            <v>5.5</v>
          </cell>
          <cell r="G73">
            <v>5.2</v>
          </cell>
          <cell r="H73">
            <v>4.8</v>
          </cell>
          <cell r="I73">
            <v>4.5999999999999996</v>
          </cell>
          <cell r="J73">
            <v>4.4000000000000004</v>
          </cell>
          <cell r="K73">
            <v>4.4000000000000004</v>
          </cell>
          <cell r="L73">
            <v>4.5</v>
          </cell>
          <cell r="M73">
            <v>4.8</v>
          </cell>
          <cell r="N73">
            <v>5.0999999999999996</v>
          </cell>
          <cell r="O73">
            <v>5.5</v>
          </cell>
          <cell r="P73">
            <v>5.9</v>
          </cell>
          <cell r="Q73">
            <v>6.4</v>
          </cell>
          <cell r="R73">
            <v>6.8</v>
          </cell>
          <cell r="S73">
            <v>7.2</v>
          </cell>
          <cell r="T73">
            <v>7.5</v>
          </cell>
          <cell r="U73">
            <v>7.6</v>
          </cell>
          <cell r="V73">
            <v>7.6</v>
          </cell>
          <cell r="W73">
            <v>7.5</v>
          </cell>
          <cell r="X73">
            <v>7.4</v>
          </cell>
          <cell r="Y73">
            <v>7.1</v>
          </cell>
          <cell r="Z73">
            <v>6.9</v>
          </cell>
        </row>
        <row r="74">
          <cell r="B74" t="str">
            <v>7N</v>
          </cell>
          <cell r="C74">
            <v>5.4</v>
          </cell>
          <cell r="D74">
            <v>5.0999999999999996</v>
          </cell>
          <cell r="E74">
            <v>4.9000000000000004</v>
          </cell>
          <cell r="F74">
            <v>4.5999999999999996</v>
          </cell>
          <cell r="G74">
            <v>4.3</v>
          </cell>
          <cell r="H74">
            <v>4.0999999999999996</v>
          </cell>
          <cell r="I74">
            <v>3.9</v>
          </cell>
          <cell r="J74">
            <v>3.9</v>
          </cell>
          <cell r="K74">
            <v>3.8</v>
          </cell>
          <cell r="L74">
            <v>3.9</v>
          </cell>
          <cell r="M74">
            <v>4</v>
          </cell>
          <cell r="N74">
            <v>4.2</v>
          </cell>
          <cell r="O74">
            <v>4.4000000000000004</v>
          </cell>
          <cell r="P74">
            <v>4.5999999999999996</v>
          </cell>
          <cell r="Q74">
            <v>4.8</v>
          </cell>
          <cell r="R74">
            <v>5.0999999999999996</v>
          </cell>
          <cell r="S74">
            <v>5.3</v>
          </cell>
          <cell r="T74">
            <v>5.6</v>
          </cell>
          <cell r="U74">
            <v>5.8</v>
          </cell>
          <cell r="V74">
            <v>5.9</v>
          </cell>
          <cell r="W74">
            <v>6</v>
          </cell>
          <cell r="X74">
            <v>5.9</v>
          </cell>
          <cell r="Y74">
            <v>5.8</v>
          </cell>
          <cell r="Z74">
            <v>5.6</v>
          </cell>
        </row>
        <row r="75">
          <cell r="B75" t="str">
            <v>7NE</v>
          </cell>
          <cell r="C75">
            <v>6.6</v>
          </cell>
          <cell r="D75">
            <v>6.3</v>
          </cell>
          <cell r="E75">
            <v>5.9</v>
          </cell>
          <cell r="F75">
            <v>5.5</v>
          </cell>
          <cell r="G75">
            <v>5.2</v>
          </cell>
          <cell r="H75">
            <v>4.9000000000000004</v>
          </cell>
          <cell r="I75">
            <v>5</v>
          </cell>
          <cell r="J75">
            <v>5.4</v>
          </cell>
          <cell r="K75">
            <v>5.9</v>
          </cell>
          <cell r="L75">
            <v>6.5</v>
          </cell>
          <cell r="M75">
            <v>7</v>
          </cell>
          <cell r="N75">
            <v>7.4</v>
          </cell>
          <cell r="O75">
            <v>7.6</v>
          </cell>
          <cell r="P75">
            <v>7.8</v>
          </cell>
          <cell r="Q75">
            <v>8</v>
          </cell>
          <cell r="R75">
            <v>8.1</v>
          </cell>
          <cell r="S75">
            <v>8.1999999999999993</v>
          </cell>
          <cell r="T75">
            <v>8.1999999999999993</v>
          </cell>
          <cell r="U75">
            <v>8.1</v>
          </cell>
          <cell r="V75">
            <v>8</v>
          </cell>
          <cell r="W75">
            <v>7.8</v>
          </cell>
          <cell r="X75">
            <v>7.5</v>
          </cell>
          <cell r="Y75">
            <v>7.2</v>
          </cell>
          <cell r="Z75">
            <v>6.9</v>
          </cell>
        </row>
        <row r="76">
          <cell r="B76" t="str">
            <v>7E</v>
          </cell>
          <cell r="C76">
            <v>7.9</v>
          </cell>
          <cell r="D76">
            <v>7.4</v>
          </cell>
          <cell r="E76">
            <v>7</v>
          </cell>
          <cell r="F76">
            <v>6.6</v>
          </cell>
          <cell r="G76">
            <v>6.1</v>
          </cell>
          <cell r="H76">
            <v>5.8</v>
          </cell>
          <cell r="I76">
            <v>5.9</v>
          </cell>
          <cell r="J76">
            <v>6.3</v>
          </cell>
          <cell r="K76">
            <v>7.1</v>
          </cell>
          <cell r="L76">
            <v>7.9</v>
          </cell>
          <cell r="M76">
            <v>8.8000000000000007</v>
          </cell>
          <cell r="N76">
            <v>9.4</v>
          </cell>
          <cell r="O76">
            <v>9.9</v>
          </cell>
          <cell r="P76">
            <v>10.199999999999999</v>
          </cell>
          <cell r="Q76">
            <v>10.3</v>
          </cell>
          <cell r="R76">
            <v>10.4</v>
          </cell>
          <cell r="S76">
            <v>10.4</v>
          </cell>
          <cell r="T76">
            <v>10.3</v>
          </cell>
          <cell r="U76">
            <v>10.1</v>
          </cell>
          <cell r="V76">
            <v>9.8000000000000007</v>
          </cell>
          <cell r="W76">
            <v>9.5</v>
          </cell>
          <cell r="X76">
            <v>9.1</v>
          </cell>
          <cell r="Y76">
            <v>8.6999999999999993</v>
          </cell>
          <cell r="Z76">
            <v>8.3000000000000007</v>
          </cell>
        </row>
        <row r="77">
          <cell r="B77" t="str">
            <v>7SE</v>
          </cell>
          <cell r="C77">
            <v>7.6</v>
          </cell>
          <cell r="D77">
            <v>7.1</v>
          </cell>
          <cell r="E77">
            <v>6.7</v>
          </cell>
          <cell r="F77">
            <v>6.3</v>
          </cell>
          <cell r="G77">
            <v>5.9</v>
          </cell>
          <cell r="H77">
            <v>5.6</v>
          </cell>
          <cell r="I77">
            <v>5.4</v>
          </cell>
          <cell r="J77">
            <v>5.6</v>
          </cell>
          <cell r="K77">
            <v>6</v>
          </cell>
          <cell r="L77">
            <v>6.7</v>
          </cell>
          <cell r="M77">
            <v>7.4</v>
          </cell>
          <cell r="N77">
            <v>8.1999999999999993</v>
          </cell>
          <cell r="O77">
            <v>8.8000000000000007</v>
          </cell>
          <cell r="P77">
            <v>9.1999999999999993</v>
          </cell>
          <cell r="Q77">
            <v>9.5</v>
          </cell>
          <cell r="R77">
            <v>9.6999999999999993</v>
          </cell>
          <cell r="S77">
            <v>9.6999999999999993</v>
          </cell>
          <cell r="T77">
            <v>9.6999999999999993</v>
          </cell>
          <cell r="U77">
            <v>9.6</v>
          </cell>
          <cell r="V77">
            <v>9.4</v>
          </cell>
          <cell r="W77">
            <v>9.1</v>
          </cell>
          <cell r="X77">
            <v>8.6999999999999993</v>
          </cell>
          <cell r="Y77">
            <v>8.4</v>
          </cell>
          <cell r="Z77">
            <v>8</v>
          </cell>
        </row>
        <row r="78">
          <cell r="B78" t="str">
            <v>7S</v>
          </cell>
          <cell r="C78">
            <v>6.7</v>
          </cell>
          <cell r="D78">
            <v>6.4</v>
          </cell>
          <cell r="E78">
            <v>6</v>
          </cell>
          <cell r="F78">
            <v>5.6</v>
          </cell>
          <cell r="G78">
            <v>5.3</v>
          </cell>
          <cell r="H78">
            <v>4.9000000000000004</v>
          </cell>
          <cell r="I78">
            <v>4.5999999999999996</v>
          </cell>
          <cell r="J78">
            <v>4.4000000000000004</v>
          </cell>
          <cell r="K78">
            <v>4.3</v>
          </cell>
          <cell r="L78">
            <v>4.3</v>
          </cell>
          <cell r="M78">
            <v>4.5999999999999996</v>
          </cell>
          <cell r="N78">
            <v>5</v>
          </cell>
          <cell r="O78">
            <v>5.6</v>
          </cell>
          <cell r="P78">
            <v>6.2</v>
          </cell>
          <cell r="Q78">
            <v>6.9</v>
          </cell>
          <cell r="R78">
            <v>7.4</v>
          </cell>
          <cell r="S78">
            <v>7.7</v>
          </cell>
          <cell r="T78">
            <v>7.9</v>
          </cell>
          <cell r="U78">
            <v>8</v>
          </cell>
          <cell r="V78">
            <v>8</v>
          </cell>
          <cell r="W78">
            <v>7.8</v>
          </cell>
          <cell r="X78">
            <v>7.6</v>
          </cell>
          <cell r="Y78">
            <v>7.4</v>
          </cell>
          <cell r="Z78">
            <v>7</v>
          </cell>
        </row>
        <row r="79">
          <cell r="B79" t="str">
            <v>7SW</v>
          </cell>
          <cell r="C79">
            <v>9.1999999999999993</v>
          </cell>
          <cell r="D79">
            <v>8.8000000000000007</v>
          </cell>
          <cell r="E79">
            <v>8.3000000000000007</v>
          </cell>
          <cell r="F79">
            <v>7.7</v>
          </cell>
          <cell r="G79">
            <v>7.2</v>
          </cell>
          <cell r="H79">
            <v>6.7</v>
          </cell>
          <cell r="I79">
            <v>6.3</v>
          </cell>
          <cell r="J79">
            <v>5.9</v>
          </cell>
          <cell r="K79">
            <v>5.7</v>
          </cell>
          <cell r="L79">
            <v>5.5</v>
          </cell>
          <cell r="M79">
            <v>5.5</v>
          </cell>
          <cell r="N79">
            <v>5.5</v>
          </cell>
          <cell r="O79">
            <v>5.8</v>
          </cell>
          <cell r="P79">
            <v>6.3</v>
          </cell>
          <cell r="Q79">
            <v>7.1</v>
          </cell>
          <cell r="R79">
            <v>7.9</v>
          </cell>
          <cell r="S79">
            <v>8.9</v>
          </cell>
          <cell r="T79">
            <v>9.6999999999999993</v>
          </cell>
          <cell r="U79">
            <v>10.3</v>
          </cell>
          <cell r="V79">
            <v>10.5</v>
          </cell>
          <cell r="W79">
            <v>10.5</v>
          </cell>
          <cell r="X79">
            <v>10.4</v>
          </cell>
          <cell r="Y79">
            <v>10.1</v>
          </cell>
          <cell r="Z79">
            <v>9.6999999999999993</v>
          </cell>
        </row>
        <row r="80">
          <cell r="B80" t="str">
            <v>7W</v>
          </cell>
          <cell r="C80">
            <v>10.3</v>
          </cell>
          <cell r="D80">
            <v>9.8000000000000007</v>
          </cell>
          <cell r="E80">
            <v>9.1999999999999993</v>
          </cell>
          <cell r="F80">
            <v>8.6</v>
          </cell>
          <cell r="G80">
            <v>8.1</v>
          </cell>
          <cell r="H80">
            <v>7.5</v>
          </cell>
          <cell r="I80">
            <v>7</v>
          </cell>
          <cell r="J80">
            <v>6.6</v>
          </cell>
          <cell r="K80">
            <v>6.3</v>
          </cell>
          <cell r="L80">
            <v>6.1</v>
          </cell>
          <cell r="M80">
            <v>6</v>
          </cell>
          <cell r="N80">
            <v>6</v>
          </cell>
          <cell r="O80">
            <v>6.1</v>
          </cell>
          <cell r="P80">
            <v>6.4</v>
          </cell>
          <cell r="Q80">
            <v>7</v>
          </cell>
          <cell r="R80">
            <v>7.8</v>
          </cell>
          <cell r="S80">
            <v>8.9</v>
          </cell>
          <cell r="T80">
            <v>10</v>
          </cell>
          <cell r="U80">
            <v>10.9</v>
          </cell>
          <cell r="V80">
            <v>11.4</v>
          </cell>
          <cell r="W80">
            <v>11.5</v>
          </cell>
          <cell r="X80">
            <v>11.4</v>
          </cell>
          <cell r="Y80">
            <v>11.1</v>
          </cell>
          <cell r="Z80">
            <v>10.7</v>
          </cell>
        </row>
        <row r="81">
          <cell r="B81" t="str">
            <v>7NW</v>
          </cell>
          <cell r="C81">
            <v>8.3000000000000007</v>
          </cell>
          <cell r="D81">
            <v>7.9</v>
          </cell>
          <cell r="E81">
            <v>7.5</v>
          </cell>
          <cell r="F81">
            <v>7</v>
          </cell>
          <cell r="G81">
            <v>6.6</v>
          </cell>
          <cell r="H81">
            <v>6.1</v>
          </cell>
          <cell r="I81">
            <v>5.7</v>
          </cell>
          <cell r="J81">
            <v>5.4</v>
          </cell>
          <cell r="K81">
            <v>5.2</v>
          </cell>
          <cell r="L81">
            <v>5.0999999999999996</v>
          </cell>
          <cell r="M81">
            <v>5.0999999999999996</v>
          </cell>
          <cell r="N81">
            <v>5.0999999999999996</v>
          </cell>
          <cell r="O81">
            <v>5.2</v>
          </cell>
          <cell r="P81">
            <v>5.4</v>
          </cell>
          <cell r="Q81">
            <v>5.7</v>
          </cell>
          <cell r="R81">
            <v>6.2</v>
          </cell>
          <cell r="S81">
            <v>7</v>
          </cell>
          <cell r="T81">
            <v>7.8</v>
          </cell>
          <cell r="U81">
            <v>8.6</v>
          </cell>
          <cell r="V81">
            <v>9</v>
          </cell>
          <cell r="W81">
            <v>9.1999999999999993</v>
          </cell>
          <cell r="X81">
            <v>9.1</v>
          </cell>
          <cell r="Y81">
            <v>9</v>
          </cell>
          <cell r="Z81">
            <v>8.6999999999999993</v>
          </cell>
        </row>
        <row r="83">
          <cell r="B83" t="str">
            <v>8V</v>
          </cell>
          <cell r="C83">
            <v>4.2</v>
          </cell>
          <cell r="D83">
            <v>4.2</v>
          </cell>
          <cell r="E83">
            <v>4.2</v>
          </cell>
          <cell r="F83">
            <v>4.2</v>
          </cell>
          <cell r="G83">
            <v>4.2</v>
          </cell>
          <cell r="H83">
            <v>4.2</v>
          </cell>
          <cell r="I83">
            <v>4.2</v>
          </cell>
          <cell r="J83">
            <v>4.2</v>
          </cell>
          <cell r="K83">
            <v>4.2</v>
          </cell>
          <cell r="L83">
            <v>4.2</v>
          </cell>
          <cell r="M83">
            <v>4.0999999999999996</v>
          </cell>
          <cell r="N83">
            <v>4.0999999999999996</v>
          </cell>
          <cell r="O83">
            <v>4.0999999999999996</v>
          </cell>
          <cell r="P83">
            <v>4.2</v>
          </cell>
          <cell r="Q83">
            <v>4.2</v>
          </cell>
          <cell r="R83">
            <v>4.2</v>
          </cell>
          <cell r="S83">
            <v>4.2</v>
          </cell>
          <cell r="T83">
            <v>4.2</v>
          </cell>
          <cell r="U83">
            <v>4.2</v>
          </cell>
          <cell r="V83">
            <v>4.2</v>
          </cell>
          <cell r="W83">
            <v>4.2</v>
          </cell>
          <cell r="X83">
            <v>4.2</v>
          </cell>
          <cell r="Y83">
            <v>4.2</v>
          </cell>
          <cell r="Z83">
            <v>4.2</v>
          </cell>
        </row>
        <row r="84">
          <cell r="B84" t="str">
            <v>8H</v>
          </cell>
          <cell r="C84">
            <v>6.1</v>
          </cell>
          <cell r="D84">
            <v>6.1</v>
          </cell>
          <cell r="E84">
            <v>6.1</v>
          </cell>
          <cell r="F84">
            <v>6.1</v>
          </cell>
          <cell r="G84">
            <v>6.1</v>
          </cell>
          <cell r="H84">
            <v>6.1</v>
          </cell>
          <cell r="I84">
            <v>6</v>
          </cell>
          <cell r="J84">
            <v>6</v>
          </cell>
          <cell r="K84">
            <v>6</v>
          </cell>
          <cell r="L84">
            <v>6</v>
          </cell>
          <cell r="M84">
            <v>6</v>
          </cell>
          <cell r="N84">
            <v>6</v>
          </cell>
          <cell r="O84">
            <v>6</v>
          </cell>
          <cell r="P84">
            <v>6</v>
          </cell>
          <cell r="Q84">
            <v>6</v>
          </cell>
          <cell r="R84">
            <v>6</v>
          </cell>
          <cell r="S84">
            <v>6.1</v>
          </cell>
          <cell r="T84">
            <v>6.1</v>
          </cell>
          <cell r="U84">
            <v>6.1</v>
          </cell>
          <cell r="V84">
            <v>6.1</v>
          </cell>
          <cell r="W84">
            <v>6.1</v>
          </cell>
          <cell r="X84">
            <v>6.1</v>
          </cell>
          <cell r="Y84">
            <v>6.1</v>
          </cell>
          <cell r="Z84">
            <v>6.1</v>
          </cell>
        </row>
        <row r="85">
          <cell r="B85" t="str">
            <v>8N</v>
          </cell>
          <cell r="C85">
            <v>4.9000000000000004</v>
          </cell>
          <cell r="D85">
            <v>4.9000000000000004</v>
          </cell>
          <cell r="E85">
            <v>4.9000000000000004</v>
          </cell>
          <cell r="F85">
            <v>4.9000000000000004</v>
          </cell>
          <cell r="G85">
            <v>4.9000000000000004</v>
          </cell>
          <cell r="H85">
            <v>4.9000000000000004</v>
          </cell>
          <cell r="I85">
            <v>4.9000000000000004</v>
          </cell>
          <cell r="J85">
            <v>4.8</v>
          </cell>
          <cell r="K85">
            <v>4.8</v>
          </cell>
          <cell r="L85">
            <v>4.8</v>
          </cell>
          <cell r="M85">
            <v>4.8</v>
          </cell>
          <cell r="N85">
            <v>4.8</v>
          </cell>
          <cell r="O85">
            <v>4.8</v>
          </cell>
          <cell r="P85">
            <v>4.8</v>
          </cell>
          <cell r="Q85">
            <v>4.8</v>
          </cell>
          <cell r="R85">
            <v>4.8</v>
          </cell>
          <cell r="S85">
            <v>4.9000000000000004</v>
          </cell>
          <cell r="T85">
            <v>4.9000000000000004</v>
          </cell>
          <cell r="U85">
            <v>4.9000000000000004</v>
          </cell>
          <cell r="V85">
            <v>4.9000000000000004</v>
          </cell>
          <cell r="W85">
            <v>4.9000000000000004</v>
          </cell>
          <cell r="X85">
            <v>4.9000000000000004</v>
          </cell>
          <cell r="Y85">
            <v>4.9000000000000004</v>
          </cell>
          <cell r="Z85">
            <v>4.9000000000000004</v>
          </cell>
        </row>
        <row r="86">
          <cell r="B86" t="str">
            <v>8NE</v>
          </cell>
          <cell r="C86">
            <v>6.9</v>
          </cell>
          <cell r="D86">
            <v>6.9</v>
          </cell>
          <cell r="E86">
            <v>6.9</v>
          </cell>
          <cell r="F86">
            <v>6.9</v>
          </cell>
          <cell r="G86">
            <v>6.8</v>
          </cell>
          <cell r="H86">
            <v>6.8</v>
          </cell>
          <cell r="I86">
            <v>6.8</v>
          </cell>
          <cell r="J86">
            <v>6.8</v>
          </cell>
          <cell r="K86">
            <v>6.8</v>
          </cell>
          <cell r="L86">
            <v>6.8</v>
          </cell>
          <cell r="M86">
            <v>6.9</v>
          </cell>
          <cell r="N86">
            <v>6.9</v>
          </cell>
          <cell r="O86">
            <v>6.9</v>
          </cell>
          <cell r="P86">
            <v>6.9</v>
          </cell>
          <cell r="Q86">
            <v>6.9</v>
          </cell>
          <cell r="R86">
            <v>6.9</v>
          </cell>
          <cell r="S86">
            <v>6.9</v>
          </cell>
          <cell r="T86">
            <v>6.9</v>
          </cell>
          <cell r="U86">
            <v>6.9</v>
          </cell>
          <cell r="V86">
            <v>6.9</v>
          </cell>
          <cell r="W86">
            <v>6.9</v>
          </cell>
          <cell r="X86">
            <v>6.9</v>
          </cell>
          <cell r="Y86">
            <v>6.9</v>
          </cell>
          <cell r="Z86">
            <v>6.9</v>
          </cell>
        </row>
        <row r="87">
          <cell r="B87" t="str">
            <v>8E</v>
          </cell>
          <cell r="C87">
            <v>8.5</v>
          </cell>
          <cell r="D87">
            <v>8.5</v>
          </cell>
          <cell r="E87">
            <v>8.4</v>
          </cell>
          <cell r="F87">
            <v>8.4</v>
          </cell>
          <cell r="G87">
            <v>8.4</v>
          </cell>
          <cell r="H87">
            <v>8.4</v>
          </cell>
          <cell r="I87">
            <v>8.4</v>
          </cell>
          <cell r="J87">
            <v>8.4</v>
          </cell>
          <cell r="K87">
            <v>8.4</v>
          </cell>
          <cell r="L87">
            <v>8.4</v>
          </cell>
          <cell r="M87">
            <v>8.4</v>
          </cell>
          <cell r="N87">
            <v>8.4</v>
          </cell>
          <cell r="O87">
            <v>8.5</v>
          </cell>
          <cell r="P87">
            <v>8.5</v>
          </cell>
          <cell r="Q87">
            <v>8.5</v>
          </cell>
          <cell r="R87">
            <v>8.5</v>
          </cell>
          <cell r="S87">
            <v>8.5</v>
          </cell>
          <cell r="T87">
            <v>8.5</v>
          </cell>
          <cell r="U87">
            <v>8.5</v>
          </cell>
          <cell r="V87">
            <v>8.5</v>
          </cell>
          <cell r="W87">
            <v>8.5</v>
          </cell>
          <cell r="X87">
            <v>8.5</v>
          </cell>
          <cell r="Y87">
            <v>8.5</v>
          </cell>
          <cell r="Z87">
            <v>8.5</v>
          </cell>
        </row>
        <row r="88">
          <cell r="B88" t="str">
            <v>8SE</v>
          </cell>
          <cell r="C88">
            <v>7.9</v>
          </cell>
          <cell r="D88">
            <v>7.9</v>
          </cell>
          <cell r="E88">
            <v>7.9</v>
          </cell>
          <cell r="F88">
            <v>7.8</v>
          </cell>
          <cell r="G88">
            <v>7.8</v>
          </cell>
          <cell r="H88">
            <v>7.8</v>
          </cell>
          <cell r="I88">
            <v>7.8</v>
          </cell>
          <cell r="J88">
            <v>7.8</v>
          </cell>
          <cell r="K88">
            <v>7.8</v>
          </cell>
          <cell r="L88">
            <v>7.8</v>
          </cell>
          <cell r="M88">
            <v>7.8</v>
          </cell>
          <cell r="N88">
            <v>7.8</v>
          </cell>
          <cell r="O88">
            <v>7.8</v>
          </cell>
          <cell r="P88">
            <v>7.8</v>
          </cell>
          <cell r="Q88">
            <v>7.9</v>
          </cell>
          <cell r="R88">
            <v>7.9</v>
          </cell>
          <cell r="S88">
            <v>7.9</v>
          </cell>
          <cell r="T88">
            <v>7.9</v>
          </cell>
          <cell r="U88">
            <v>7.9</v>
          </cell>
          <cell r="V88">
            <v>7.9</v>
          </cell>
          <cell r="W88">
            <v>7.9</v>
          </cell>
          <cell r="X88">
            <v>7.9</v>
          </cell>
          <cell r="Y88">
            <v>7.9</v>
          </cell>
          <cell r="Z88">
            <v>7.9</v>
          </cell>
        </row>
        <row r="89">
          <cell r="B89" t="str">
            <v>8S</v>
          </cell>
          <cell r="C89">
            <v>6.3</v>
          </cell>
          <cell r="D89">
            <v>6.3</v>
          </cell>
          <cell r="E89">
            <v>6.3</v>
          </cell>
          <cell r="F89">
            <v>6.3</v>
          </cell>
          <cell r="G89">
            <v>6.3</v>
          </cell>
          <cell r="H89">
            <v>6.2</v>
          </cell>
          <cell r="I89">
            <v>6.2</v>
          </cell>
          <cell r="J89">
            <v>6.2</v>
          </cell>
          <cell r="K89">
            <v>6.2</v>
          </cell>
          <cell r="L89">
            <v>6.2</v>
          </cell>
          <cell r="M89">
            <v>6.2</v>
          </cell>
          <cell r="N89">
            <v>6.2</v>
          </cell>
          <cell r="O89">
            <v>6.2</v>
          </cell>
          <cell r="P89">
            <v>6.2</v>
          </cell>
          <cell r="Q89">
            <v>6.2</v>
          </cell>
          <cell r="R89">
            <v>6.2</v>
          </cell>
          <cell r="S89">
            <v>6.2</v>
          </cell>
          <cell r="T89">
            <v>6.3</v>
          </cell>
          <cell r="U89">
            <v>6.3</v>
          </cell>
          <cell r="V89">
            <v>6.3</v>
          </cell>
          <cell r="W89">
            <v>6.3</v>
          </cell>
          <cell r="X89">
            <v>6.3</v>
          </cell>
          <cell r="Y89">
            <v>6.3</v>
          </cell>
          <cell r="Z89">
            <v>6.3</v>
          </cell>
        </row>
        <row r="90">
          <cell r="B90" t="str">
            <v>8SW</v>
          </cell>
          <cell r="C90">
            <v>8</v>
          </cell>
          <cell r="D90">
            <v>8</v>
          </cell>
          <cell r="E90">
            <v>8</v>
          </cell>
          <cell r="F90">
            <v>7.9</v>
          </cell>
          <cell r="G90">
            <v>7.9</v>
          </cell>
          <cell r="H90">
            <v>7.9</v>
          </cell>
          <cell r="I90">
            <v>7.9</v>
          </cell>
          <cell r="J90">
            <v>7.9</v>
          </cell>
          <cell r="K90">
            <v>7.9</v>
          </cell>
          <cell r="L90">
            <v>7.8</v>
          </cell>
          <cell r="M90">
            <v>7.8</v>
          </cell>
          <cell r="N90">
            <v>7.8</v>
          </cell>
          <cell r="O90">
            <v>7.8</v>
          </cell>
          <cell r="P90">
            <v>7.8</v>
          </cell>
          <cell r="Q90">
            <v>7.8</v>
          </cell>
          <cell r="R90">
            <v>7.8</v>
          </cell>
          <cell r="S90">
            <v>7.9</v>
          </cell>
          <cell r="T90">
            <v>7.9</v>
          </cell>
          <cell r="U90">
            <v>7.9</v>
          </cell>
          <cell r="V90">
            <v>7.9</v>
          </cell>
          <cell r="W90">
            <v>7.9</v>
          </cell>
          <cell r="X90">
            <v>8</v>
          </cell>
          <cell r="Y90">
            <v>8</v>
          </cell>
          <cell r="Z90">
            <v>8</v>
          </cell>
        </row>
        <row r="91">
          <cell r="B91" t="str">
            <v>8W</v>
          </cell>
          <cell r="C91">
            <v>8.6</v>
          </cell>
          <cell r="D91">
            <v>8.6</v>
          </cell>
          <cell r="E91">
            <v>8.6</v>
          </cell>
          <cell r="F91">
            <v>8.6</v>
          </cell>
          <cell r="G91">
            <v>8.6</v>
          </cell>
          <cell r="H91">
            <v>8.6</v>
          </cell>
          <cell r="I91">
            <v>8.6</v>
          </cell>
          <cell r="J91">
            <v>8.5</v>
          </cell>
          <cell r="K91">
            <v>8.5</v>
          </cell>
          <cell r="L91">
            <v>8.5</v>
          </cell>
          <cell r="M91">
            <v>8.5</v>
          </cell>
          <cell r="N91">
            <v>8.4</v>
          </cell>
          <cell r="O91">
            <v>8.4</v>
          </cell>
          <cell r="P91">
            <v>8.4</v>
          </cell>
          <cell r="Q91">
            <v>8.4</v>
          </cell>
          <cell r="R91">
            <v>8.5</v>
          </cell>
          <cell r="S91">
            <v>8.5</v>
          </cell>
          <cell r="T91">
            <v>8.5</v>
          </cell>
          <cell r="U91">
            <v>8.5</v>
          </cell>
          <cell r="V91">
            <v>8.6</v>
          </cell>
          <cell r="W91">
            <v>8.6</v>
          </cell>
          <cell r="X91">
            <v>8.6</v>
          </cell>
          <cell r="Y91">
            <v>8.6</v>
          </cell>
          <cell r="Z91">
            <v>8.6</v>
          </cell>
        </row>
        <row r="92">
          <cell r="B92" t="str">
            <v>8NW</v>
          </cell>
          <cell r="C92">
            <v>7</v>
          </cell>
          <cell r="D92">
            <v>7</v>
          </cell>
          <cell r="E92">
            <v>7</v>
          </cell>
          <cell r="F92">
            <v>7</v>
          </cell>
          <cell r="G92">
            <v>7</v>
          </cell>
          <cell r="H92">
            <v>6.9</v>
          </cell>
          <cell r="I92">
            <v>6.9</v>
          </cell>
          <cell r="J92">
            <v>6.9</v>
          </cell>
          <cell r="K92">
            <v>6.9</v>
          </cell>
          <cell r="L92">
            <v>6.9</v>
          </cell>
          <cell r="M92">
            <v>6.9</v>
          </cell>
          <cell r="N92">
            <v>6.9</v>
          </cell>
          <cell r="O92">
            <v>6.8</v>
          </cell>
          <cell r="P92">
            <v>6.9</v>
          </cell>
          <cell r="Q92">
            <v>6.9</v>
          </cell>
          <cell r="R92">
            <v>6.9</v>
          </cell>
          <cell r="S92">
            <v>6.9</v>
          </cell>
          <cell r="T92">
            <v>6.9</v>
          </cell>
          <cell r="U92">
            <v>6.9</v>
          </cell>
          <cell r="V92">
            <v>6.9</v>
          </cell>
          <cell r="W92">
            <v>7</v>
          </cell>
          <cell r="X92">
            <v>7</v>
          </cell>
          <cell r="Y92">
            <v>7</v>
          </cell>
          <cell r="Z92">
            <v>7</v>
          </cell>
        </row>
        <row r="96">
          <cell r="B96" t="str">
            <v>*</v>
          </cell>
        </row>
        <row r="97">
          <cell r="B97" t="str">
            <v>1H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18</v>
          </cell>
          <cell r="H97">
            <v>123.1</v>
          </cell>
          <cell r="I97">
            <v>303.3</v>
          </cell>
          <cell r="J97">
            <v>487.3</v>
          </cell>
          <cell r="K97">
            <v>640.1</v>
          </cell>
          <cell r="L97">
            <v>750.8</v>
          </cell>
          <cell r="M97">
            <v>815</v>
          </cell>
          <cell r="N97">
            <v>831</v>
          </cell>
          <cell r="O97">
            <v>798.8</v>
          </cell>
          <cell r="P97">
            <v>718.8</v>
          </cell>
          <cell r="Q97">
            <v>593.4</v>
          </cell>
          <cell r="R97">
            <v>428.4</v>
          </cell>
          <cell r="S97">
            <v>239.7</v>
          </cell>
          <cell r="T97">
            <v>76.3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</row>
        <row r="98">
          <cell r="B98" t="str">
            <v>1V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8.8000000000000007</v>
          </cell>
          <cell r="H98">
            <v>24.4</v>
          </cell>
          <cell r="I98">
            <v>32.700000000000003</v>
          </cell>
          <cell r="J98">
            <v>38</v>
          </cell>
          <cell r="K98">
            <v>41.2</v>
          </cell>
          <cell r="L98">
            <v>42.8</v>
          </cell>
          <cell r="M98">
            <v>43.4</v>
          </cell>
          <cell r="N98">
            <v>43.5</v>
          </cell>
          <cell r="O98">
            <v>43.3</v>
          </cell>
          <cell r="P98">
            <v>42.4</v>
          </cell>
          <cell r="Q98">
            <v>40.4</v>
          </cell>
          <cell r="R98">
            <v>36.5</v>
          </cell>
          <cell r="S98">
            <v>30.3</v>
          </cell>
          <cell r="T98">
            <v>20.6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</row>
        <row r="99">
          <cell r="B99" t="str">
            <v>1N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25.7</v>
          </cell>
          <cell r="H99">
            <v>100</v>
          </cell>
          <cell r="I99">
            <v>50.8</v>
          </cell>
          <cell r="J99">
            <v>38</v>
          </cell>
          <cell r="K99">
            <v>41.2</v>
          </cell>
          <cell r="L99">
            <v>42.8</v>
          </cell>
          <cell r="M99">
            <v>43.4</v>
          </cell>
          <cell r="N99">
            <v>43.5</v>
          </cell>
          <cell r="O99">
            <v>43.3</v>
          </cell>
          <cell r="P99">
            <v>42.4</v>
          </cell>
          <cell r="Q99">
            <v>40.4</v>
          </cell>
          <cell r="R99">
            <v>36.6</v>
          </cell>
          <cell r="S99">
            <v>67.099999999999994</v>
          </cell>
          <cell r="T99">
            <v>104.2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</row>
        <row r="100">
          <cell r="B100" t="str">
            <v>1NE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57</v>
          </cell>
          <cell r="H100">
            <v>434.9</v>
          </cell>
          <cell r="I100">
            <v>471.4</v>
          </cell>
          <cell r="J100">
            <v>385.2</v>
          </cell>
          <cell r="K100">
            <v>234.1</v>
          </cell>
          <cell r="L100">
            <v>83.6</v>
          </cell>
          <cell r="M100">
            <v>43.4</v>
          </cell>
          <cell r="N100">
            <v>43.5</v>
          </cell>
          <cell r="O100">
            <v>43.3</v>
          </cell>
          <cell r="P100">
            <v>42.4</v>
          </cell>
          <cell r="Q100">
            <v>40.4</v>
          </cell>
          <cell r="R100">
            <v>36.5</v>
          </cell>
          <cell r="S100">
            <v>30.3</v>
          </cell>
          <cell r="T100">
            <v>20.6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</row>
        <row r="101">
          <cell r="B101" t="str">
            <v>1E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56.3</v>
          </cell>
          <cell r="H101">
            <v>486.4</v>
          </cell>
          <cell r="I101">
            <v>604.29999999999995</v>
          </cell>
          <cell r="J101">
            <v>593.20000000000005</v>
          </cell>
          <cell r="K101">
            <v>495.2</v>
          </cell>
          <cell r="L101">
            <v>327.10000000000002</v>
          </cell>
          <cell r="M101">
            <v>128.4</v>
          </cell>
          <cell r="N101">
            <v>43.5</v>
          </cell>
          <cell r="O101">
            <v>43.3</v>
          </cell>
          <cell r="P101">
            <v>42.4</v>
          </cell>
          <cell r="Q101">
            <v>40.4</v>
          </cell>
          <cell r="R101">
            <v>36.5</v>
          </cell>
          <cell r="S101">
            <v>30.3</v>
          </cell>
          <cell r="T101">
            <v>20.6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</row>
        <row r="102">
          <cell r="B102" t="str">
            <v>1SE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23.9</v>
          </cell>
          <cell r="H102">
            <v>239.6</v>
          </cell>
          <cell r="I102">
            <v>369</v>
          </cell>
          <cell r="J102">
            <v>429.9</v>
          </cell>
          <cell r="K102">
            <v>427.9</v>
          </cell>
          <cell r="L102">
            <v>366.5</v>
          </cell>
          <cell r="M102">
            <v>253.2</v>
          </cell>
          <cell r="N102">
            <v>116.4</v>
          </cell>
          <cell r="O102">
            <v>43.3</v>
          </cell>
          <cell r="P102">
            <v>42.4</v>
          </cell>
          <cell r="Q102">
            <v>40.4</v>
          </cell>
          <cell r="R102">
            <v>36.5</v>
          </cell>
          <cell r="S102">
            <v>30.3</v>
          </cell>
          <cell r="T102">
            <v>20.6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</row>
        <row r="103">
          <cell r="B103" t="str">
            <v>1S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8.8000000000000007</v>
          </cell>
          <cell r="H103">
            <v>24.4</v>
          </cell>
          <cell r="I103">
            <v>32.700000000000003</v>
          </cell>
          <cell r="J103">
            <v>41.1</v>
          </cell>
          <cell r="K103">
            <v>90.1</v>
          </cell>
          <cell r="L103">
            <v>154.69999999999999</v>
          </cell>
          <cell r="M103">
            <v>200.5</v>
          </cell>
          <cell r="N103">
            <v>212.7</v>
          </cell>
          <cell r="O103">
            <v>188.5</v>
          </cell>
          <cell r="P103">
            <v>133.9</v>
          </cell>
          <cell r="Q103">
            <v>69.599999999999994</v>
          </cell>
          <cell r="R103">
            <v>36.5</v>
          </cell>
          <cell r="S103">
            <v>30.3</v>
          </cell>
          <cell r="T103">
            <v>20.6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</row>
        <row r="104">
          <cell r="B104" t="str">
            <v>1SW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8.8000000000000007</v>
          </cell>
          <cell r="H104">
            <v>24.4</v>
          </cell>
          <cell r="I104">
            <v>32.700000000000003</v>
          </cell>
          <cell r="J104">
            <v>38</v>
          </cell>
          <cell r="K104">
            <v>41.2</v>
          </cell>
          <cell r="L104">
            <v>42.8</v>
          </cell>
          <cell r="M104">
            <v>52.3</v>
          </cell>
          <cell r="N104">
            <v>161.1</v>
          </cell>
          <cell r="O104">
            <v>295.89999999999998</v>
          </cell>
          <cell r="P104">
            <v>393.4</v>
          </cell>
          <cell r="Q104">
            <v>435.4</v>
          </cell>
          <cell r="R104">
            <v>416.7</v>
          </cell>
          <cell r="S104">
            <v>333.9</v>
          </cell>
          <cell r="T104">
            <v>178.1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</row>
        <row r="105">
          <cell r="B105" t="str">
            <v>1W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8.8000000000000007</v>
          </cell>
          <cell r="H105">
            <v>24.4</v>
          </cell>
          <cell r="I105">
            <v>32.700000000000003</v>
          </cell>
          <cell r="J105">
            <v>38</v>
          </cell>
          <cell r="K105">
            <v>41.2</v>
          </cell>
          <cell r="L105">
            <v>42.8</v>
          </cell>
          <cell r="M105">
            <v>43.4</v>
          </cell>
          <cell r="N105">
            <v>47.4</v>
          </cell>
          <cell r="O105">
            <v>192.3</v>
          </cell>
          <cell r="P105">
            <v>389.9</v>
          </cell>
          <cell r="Q105">
            <v>536.5</v>
          </cell>
          <cell r="R105">
            <v>607.79999999999995</v>
          </cell>
          <cell r="S105">
            <v>583.20000000000005</v>
          </cell>
          <cell r="T105">
            <v>395.7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</row>
        <row r="106">
          <cell r="B106" t="str">
            <v>1NW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8.8000000000000007</v>
          </cell>
          <cell r="H106">
            <v>24.4</v>
          </cell>
          <cell r="I106">
            <v>32.700000000000003</v>
          </cell>
          <cell r="J106">
            <v>38</v>
          </cell>
          <cell r="K106">
            <v>41.2</v>
          </cell>
          <cell r="L106">
            <v>42.8</v>
          </cell>
          <cell r="M106">
            <v>43.4</v>
          </cell>
          <cell r="N106">
            <v>43.5</v>
          </cell>
          <cell r="O106">
            <v>43.3</v>
          </cell>
          <cell r="P106">
            <v>127.2</v>
          </cell>
          <cell r="Q106">
            <v>288.89999999999998</v>
          </cell>
          <cell r="R106">
            <v>423.5</v>
          </cell>
          <cell r="S106">
            <v>477.6</v>
          </cell>
          <cell r="T106">
            <v>369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</row>
        <row r="109">
          <cell r="B109" t="str">
            <v>2H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19.399999999999999</v>
          </cell>
          <cell r="H109">
            <v>151.80000000000001</v>
          </cell>
          <cell r="I109">
            <v>346.1</v>
          </cell>
          <cell r="J109">
            <v>511.7</v>
          </cell>
          <cell r="K109">
            <v>657.1</v>
          </cell>
          <cell r="L109">
            <v>765.4</v>
          </cell>
          <cell r="M109">
            <v>824.3</v>
          </cell>
          <cell r="N109">
            <v>838.8</v>
          </cell>
          <cell r="O109">
            <v>809.7</v>
          </cell>
          <cell r="P109">
            <v>734.7</v>
          </cell>
          <cell r="Q109">
            <v>611.20000000000005</v>
          </cell>
          <cell r="R109">
            <v>459.2</v>
          </cell>
          <cell r="S109">
            <v>283.2</v>
          </cell>
          <cell r="T109">
            <v>92.8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</row>
        <row r="110">
          <cell r="B110" t="str">
            <v>2V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9.4</v>
          </cell>
          <cell r="H110">
            <v>26</v>
          </cell>
          <cell r="I110">
            <v>34.799999999999997</v>
          </cell>
          <cell r="J110">
            <v>40.5</v>
          </cell>
          <cell r="K110">
            <v>43.9</v>
          </cell>
          <cell r="L110">
            <v>45.6</v>
          </cell>
          <cell r="M110">
            <v>46.2</v>
          </cell>
          <cell r="N110">
            <v>46.3</v>
          </cell>
          <cell r="O110">
            <v>46.1</v>
          </cell>
          <cell r="P110">
            <v>45.2</v>
          </cell>
          <cell r="Q110">
            <v>43</v>
          </cell>
          <cell r="R110">
            <v>38.9</v>
          </cell>
          <cell r="S110">
            <v>32.299999999999997</v>
          </cell>
          <cell r="T110">
            <v>21.9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</row>
        <row r="111">
          <cell r="B111" t="str">
            <v>2N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29.6</v>
          </cell>
          <cell r="H111">
            <v>127.4</v>
          </cell>
          <cell r="I111">
            <v>61</v>
          </cell>
          <cell r="J111">
            <v>40.5</v>
          </cell>
          <cell r="K111">
            <v>43.9</v>
          </cell>
          <cell r="L111">
            <v>45.6</v>
          </cell>
          <cell r="M111">
            <v>46.2</v>
          </cell>
          <cell r="N111">
            <v>46.3</v>
          </cell>
          <cell r="O111">
            <v>46.1</v>
          </cell>
          <cell r="P111">
            <v>45.2</v>
          </cell>
          <cell r="Q111">
            <v>43</v>
          </cell>
          <cell r="R111">
            <v>39</v>
          </cell>
          <cell r="S111">
            <v>84.4</v>
          </cell>
          <cell r="T111">
            <v>130.19999999999999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</row>
        <row r="112">
          <cell r="B112" t="str">
            <v>2NE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57.8</v>
          </cell>
          <cell r="H112">
            <v>443.2</v>
          </cell>
          <cell r="I112">
            <v>484.7</v>
          </cell>
          <cell r="J112">
            <v>417.4</v>
          </cell>
          <cell r="K112">
            <v>285.5</v>
          </cell>
          <cell r="L112">
            <v>103.6</v>
          </cell>
          <cell r="M112">
            <v>46.2</v>
          </cell>
          <cell r="N112">
            <v>46.3</v>
          </cell>
          <cell r="O112">
            <v>46.1</v>
          </cell>
          <cell r="P112">
            <v>45.2</v>
          </cell>
          <cell r="Q112">
            <v>43</v>
          </cell>
          <cell r="R112">
            <v>38.9</v>
          </cell>
          <cell r="S112">
            <v>32.299999999999997</v>
          </cell>
          <cell r="T112">
            <v>21.9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</row>
        <row r="113">
          <cell r="B113" t="str">
            <v>2E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57.3</v>
          </cell>
          <cell r="H113">
            <v>490.2</v>
          </cell>
          <cell r="I113">
            <v>612.4</v>
          </cell>
          <cell r="J113">
            <v>606.20000000000005</v>
          </cell>
          <cell r="K113">
            <v>515.70000000000005</v>
          </cell>
          <cell r="L113">
            <v>376.3</v>
          </cell>
          <cell r="M113">
            <v>163.4</v>
          </cell>
          <cell r="N113">
            <v>46.3</v>
          </cell>
          <cell r="O113">
            <v>46.1</v>
          </cell>
          <cell r="P113">
            <v>45.2</v>
          </cell>
          <cell r="Q113">
            <v>43</v>
          </cell>
          <cell r="R113">
            <v>38.9</v>
          </cell>
          <cell r="S113">
            <v>32.299999999999997</v>
          </cell>
          <cell r="T113">
            <v>21.9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</row>
        <row r="114">
          <cell r="B114" t="str">
            <v>2SE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27.9</v>
          </cell>
          <cell r="H114">
            <v>266.3</v>
          </cell>
          <cell r="I114">
            <v>394.1</v>
          </cell>
          <cell r="J114">
            <v>454.6</v>
          </cell>
          <cell r="K114">
            <v>458.4</v>
          </cell>
          <cell r="L114">
            <v>410.3</v>
          </cell>
          <cell r="M114">
            <v>307.10000000000002</v>
          </cell>
          <cell r="N114">
            <v>147.69999999999999</v>
          </cell>
          <cell r="O114">
            <v>46.1</v>
          </cell>
          <cell r="P114">
            <v>45.2</v>
          </cell>
          <cell r="Q114">
            <v>43</v>
          </cell>
          <cell r="R114">
            <v>38.9</v>
          </cell>
          <cell r="S114">
            <v>32.299999999999997</v>
          </cell>
          <cell r="T114">
            <v>21.9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</row>
        <row r="115">
          <cell r="B115" t="str">
            <v>2S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9.4</v>
          </cell>
          <cell r="H115">
            <v>26</v>
          </cell>
          <cell r="I115">
            <v>34.799999999999997</v>
          </cell>
          <cell r="J115">
            <v>45</v>
          </cell>
          <cell r="K115">
            <v>112.9</v>
          </cell>
          <cell r="L115">
            <v>196.3</v>
          </cell>
          <cell r="M115">
            <v>250.6</v>
          </cell>
          <cell r="N115">
            <v>264.3</v>
          </cell>
          <cell r="O115">
            <v>236.8</v>
          </cell>
          <cell r="P115">
            <v>170.4</v>
          </cell>
          <cell r="Q115">
            <v>84.9</v>
          </cell>
          <cell r="R115">
            <v>38.9</v>
          </cell>
          <cell r="S115">
            <v>32.299999999999997</v>
          </cell>
          <cell r="T115">
            <v>21.9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</row>
        <row r="116">
          <cell r="B116" t="str">
            <v>2SW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9.4</v>
          </cell>
          <cell r="H116">
            <v>26</v>
          </cell>
          <cell r="I116">
            <v>34.799999999999997</v>
          </cell>
          <cell r="J116">
            <v>40.5</v>
          </cell>
          <cell r="K116">
            <v>43.9</v>
          </cell>
          <cell r="L116">
            <v>45.6</v>
          </cell>
          <cell r="M116">
            <v>59.3</v>
          </cell>
          <cell r="N116">
            <v>204.3</v>
          </cell>
          <cell r="O116">
            <v>348.7</v>
          </cell>
          <cell r="P116">
            <v>432</v>
          </cell>
          <cell r="Q116">
            <v>463.1</v>
          </cell>
          <cell r="R116">
            <v>441.1</v>
          </cell>
          <cell r="S116">
            <v>359.9</v>
          </cell>
          <cell r="T116">
            <v>202.4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</row>
        <row r="117">
          <cell r="B117" t="str">
            <v>2W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9.4</v>
          </cell>
          <cell r="H117">
            <v>26</v>
          </cell>
          <cell r="I117">
            <v>34.799999999999997</v>
          </cell>
          <cell r="J117">
            <v>40.5</v>
          </cell>
          <cell r="K117">
            <v>43.9</v>
          </cell>
          <cell r="L117">
            <v>45.6</v>
          </cell>
          <cell r="M117">
            <v>46.2</v>
          </cell>
          <cell r="N117">
            <v>52.1</v>
          </cell>
          <cell r="O117">
            <v>241.2</v>
          </cell>
          <cell r="P117">
            <v>429.2</v>
          </cell>
          <cell r="Q117">
            <v>552.5</v>
          </cell>
          <cell r="R117">
            <v>619.70000000000005</v>
          </cell>
          <cell r="S117">
            <v>589.4</v>
          </cell>
          <cell r="T117">
            <v>398.8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</row>
        <row r="118">
          <cell r="B118" t="str">
            <v>2NW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9.4</v>
          </cell>
          <cell r="H118">
            <v>26</v>
          </cell>
          <cell r="I118">
            <v>34.799999999999997</v>
          </cell>
          <cell r="J118">
            <v>40.5</v>
          </cell>
          <cell r="K118">
            <v>43.9</v>
          </cell>
          <cell r="L118">
            <v>45.6</v>
          </cell>
          <cell r="M118">
            <v>46.2</v>
          </cell>
          <cell r="N118">
            <v>46.3</v>
          </cell>
          <cell r="O118">
            <v>46.1</v>
          </cell>
          <cell r="P118">
            <v>161.80000000000001</v>
          </cell>
          <cell r="Q118">
            <v>338.3</v>
          </cell>
          <cell r="R118">
            <v>446.8</v>
          </cell>
          <cell r="S118">
            <v>489</v>
          </cell>
          <cell r="T118">
            <v>374.9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</row>
      </sheetData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単抜表紙 "/>
      <sheetName val="設計協議書"/>
      <sheetName val="設計書"/>
      <sheetName val="総括表 "/>
      <sheetName val="総括表合計"/>
      <sheetName val="内訳明細 "/>
      <sheetName val="内訳明細 (2)"/>
      <sheetName val="共通費明細"/>
      <sheetName val="共通費 "/>
      <sheetName val="内訳書"/>
      <sheetName val="コスト縮減"/>
      <sheetName val="除雪費"/>
      <sheetName val="副産物"/>
      <sheetName val="単位"/>
    </sheetNames>
    <sheetDataSet>
      <sheetData sheetId="0"/>
      <sheetData sheetId="1"/>
      <sheetData sheetId="2"/>
      <sheetData sheetId="3"/>
      <sheetData sheetId="4"/>
      <sheetData sheetId="5">
        <row r="13">
          <cell r="C1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>
        <row r="18">
          <cell r="S18">
            <v>0</v>
          </cell>
        </row>
        <row r="20">
          <cell r="S20" t="str">
            <v xml:space="preserve">    ・・・</v>
          </cell>
        </row>
        <row r="22">
          <cell r="S22" t="str">
            <v xml:space="preserve">    ・・・</v>
          </cell>
        </row>
        <row r="24">
          <cell r="S24" t="str">
            <v xml:space="preserve">    ・・・</v>
          </cell>
        </row>
        <row r="28">
          <cell r="S28" t="str">
            <v xml:space="preserve">    ・・・</v>
          </cell>
        </row>
        <row r="42">
          <cell r="S42">
            <v>0</v>
          </cell>
        </row>
        <row r="44">
          <cell r="S44">
            <v>0</v>
          </cell>
        </row>
        <row r="50">
          <cell r="S50">
            <v>0</v>
          </cell>
        </row>
        <row r="54">
          <cell r="S54">
            <v>0</v>
          </cell>
        </row>
        <row r="56">
          <cell r="S56">
            <v>0</v>
          </cell>
        </row>
        <row r="58">
          <cell r="S58">
            <v>0</v>
          </cell>
        </row>
        <row r="90">
          <cell r="S90">
            <v>39769000</v>
          </cell>
        </row>
        <row r="92">
          <cell r="S92">
            <v>11561000</v>
          </cell>
        </row>
        <row r="94">
          <cell r="S94">
            <v>421000</v>
          </cell>
        </row>
        <row r="96">
          <cell r="S96">
            <v>182000</v>
          </cell>
        </row>
        <row r="100">
          <cell r="S100" t="str">
            <v xml:space="preserve">    ・・・</v>
          </cell>
        </row>
        <row r="114">
          <cell r="S114">
            <v>1242000</v>
          </cell>
        </row>
        <row r="116">
          <cell r="S116">
            <v>10588000</v>
          </cell>
        </row>
        <row r="122">
          <cell r="S122">
            <v>15187000</v>
          </cell>
        </row>
        <row r="126">
          <cell r="S126">
            <v>8753000</v>
          </cell>
        </row>
        <row r="128">
          <cell r="S128">
            <v>0</v>
          </cell>
        </row>
        <row r="130">
          <cell r="S130">
            <v>1825000</v>
          </cell>
        </row>
        <row r="162">
          <cell r="S162">
            <v>0</v>
          </cell>
        </row>
        <row r="164">
          <cell r="S164" t="str">
            <v xml:space="preserve">    ・・・</v>
          </cell>
        </row>
        <row r="166">
          <cell r="S166" t="str">
            <v xml:space="preserve">    ・・・</v>
          </cell>
        </row>
        <row r="168">
          <cell r="S168" t="str">
            <v xml:space="preserve">    ・・・</v>
          </cell>
        </row>
        <row r="172">
          <cell r="S172" t="str">
            <v xml:space="preserve">    ・・・</v>
          </cell>
        </row>
        <row r="186">
          <cell r="S186">
            <v>0</v>
          </cell>
        </row>
        <row r="188">
          <cell r="S188">
            <v>0</v>
          </cell>
        </row>
        <row r="194">
          <cell r="S194">
            <v>0</v>
          </cell>
        </row>
        <row r="198">
          <cell r="S198">
            <v>0</v>
          </cell>
        </row>
        <row r="200">
          <cell r="S200">
            <v>0</v>
          </cell>
        </row>
        <row r="202">
          <cell r="S202">
            <v>0</v>
          </cell>
        </row>
        <row r="306">
          <cell r="S306">
            <v>39769000</v>
          </cell>
        </row>
        <row r="308">
          <cell r="S308">
            <v>11561000</v>
          </cell>
        </row>
        <row r="310">
          <cell r="S310">
            <v>421000</v>
          </cell>
        </row>
        <row r="312">
          <cell r="S312">
            <v>182000</v>
          </cell>
        </row>
        <row r="316">
          <cell r="S316" t="str">
            <v xml:space="preserve">    ・・・</v>
          </cell>
        </row>
        <row r="330">
          <cell r="S330">
            <v>1242000</v>
          </cell>
        </row>
        <row r="332">
          <cell r="S332">
            <v>10588000</v>
          </cell>
        </row>
        <row r="338">
          <cell r="S338">
            <v>15187000</v>
          </cell>
        </row>
        <row r="342">
          <cell r="S342">
            <v>8753000</v>
          </cell>
        </row>
        <row r="344">
          <cell r="S344">
            <v>0</v>
          </cell>
        </row>
        <row r="346">
          <cell r="S346">
            <v>1825000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表紙"/>
      <sheetName val="熱貫流率"/>
      <sheetName val="熱負荷計算"/>
      <sheetName val="空調負荷"/>
      <sheetName val="空調選定"/>
      <sheetName val="日陰"/>
      <sheetName val="data1"/>
      <sheetName val="data2"/>
      <sheetName val="data3"/>
      <sheetName val="data4"/>
      <sheetName val="data5"/>
      <sheetName val="da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東京</v>
          </cell>
          <cell r="C3">
            <v>26.8</v>
          </cell>
          <cell r="D3">
            <v>33.4</v>
          </cell>
          <cell r="E3">
            <v>26.4</v>
          </cell>
          <cell r="F3">
            <v>18.899999999999999</v>
          </cell>
          <cell r="G3">
            <v>58</v>
          </cell>
          <cell r="H3">
            <v>82</v>
          </cell>
          <cell r="I3">
            <v>0.8</v>
          </cell>
          <cell r="J3">
            <v>-3.5</v>
          </cell>
          <cell r="K3">
            <v>1.3</v>
          </cell>
          <cell r="L3">
            <v>33</v>
          </cell>
          <cell r="M3">
            <v>4.0999999999999996</v>
          </cell>
          <cell r="N3">
            <v>5.0999999999999996</v>
          </cell>
        </row>
        <row r="4">
          <cell r="B4" t="str">
            <v>相川</v>
          </cell>
          <cell r="C4">
            <v>26.3</v>
          </cell>
          <cell r="D4">
            <v>31.4</v>
          </cell>
          <cell r="E4">
            <v>26.2</v>
          </cell>
          <cell r="F4">
            <v>19.600000000000001</v>
          </cell>
          <cell r="G4">
            <v>67</v>
          </cell>
          <cell r="H4">
            <v>81.7</v>
          </cell>
          <cell r="I4">
            <v>-1.6</v>
          </cell>
          <cell r="J4">
            <v>-3.4</v>
          </cell>
          <cell r="K4">
            <v>2.2000000000000002</v>
          </cell>
          <cell r="L4">
            <v>67</v>
          </cell>
          <cell r="M4">
            <v>3.9</v>
          </cell>
          <cell r="N4">
            <v>5.2</v>
          </cell>
        </row>
        <row r="5">
          <cell r="B5" t="str">
            <v>新潟</v>
          </cell>
          <cell r="C5">
            <v>25.8</v>
          </cell>
          <cell r="D5">
            <v>33.1</v>
          </cell>
          <cell r="E5">
            <v>26.4</v>
          </cell>
          <cell r="F5">
            <v>19.100000000000001</v>
          </cell>
          <cell r="G5">
            <v>59</v>
          </cell>
          <cell r="H5">
            <v>82.2</v>
          </cell>
          <cell r="I5">
            <v>-2</v>
          </cell>
          <cell r="J5">
            <v>-3.8</v>
          </cell>
          <cell r="K5">
            <v>2.1</v>
          </cell>
          <cell r="L5">
            <v>66</v>
          </cell>
          <cell r="M5">
            <v>3.2</v>
          </cell>
          <cell r="N5">
            <v>5.2</v>
          </cell>
        </row>
        <row r="6">
          <cell r="B6" t="str">
            <v>高田</v>
          </cell>
          <cell r="C6">
            <v>26</v>
          </cell>
          <cell r="D6">
            <v>33.9</v>
          </cell>
          <cell r="E6">
            <v>26.4</v>
          </cell>
          <cell r="F6">
            <v>18.8</v>
          </cell>
          <cell r="G6">
            <v>56</v>
          </cell>
          <cell r="H6">
            <v>82.3</v>
          </cell>
          <cell r="I6">
            <v>-2.2000000000000002</v>
          </cell>
          <cell r="J6">
            <v>-3.7</v>
          </cell>
          <cell r="K6">
            <v>2.2000000000000002</v>
          </cell>
          <cell r="L6">
            <v>70</v>
          </cell>
          <cell r="M6">
            <v>3.3</v>
          </cell>
          <cell r="N6">
            <v>5.2</v>
          </cell>
        </row>
      </sheetData>
      <sheetData sheetId="8">
        <row r="4">
          <cell r="A4" t="str">
            <v>温度</v>
          </cell>
          <cell r="B4">
            <v>0</v>
          </cell>
          <cell r="C4">
            <v>0.1</v>
          </cell>
          <cell r="D4">
            <v>0.2</v>
          </cell>
          <cell r="E4">
            <v>0.3</v>
          </cell>
          <cell r="F4">
            <v>0.4</v>
          </cell>
          <cell r="G4">
            <v>0.5</v>
          </cell>
          <cell r="H4">
            <v>0.6</v>
          </cell>
          <cell r="I4">
            <v>0.7</v>
          </cell>
          <cell r="J4">
            <v>0.8</v>
          </cell>
          <cell r="K4">
            <v>0.9</v>
          </cell>
        </row>
        <row r="5">
          <cell r="A5">
            <v>0</v>
          </cell>
          <cell r="B5">
            <v>0.61070000000000002</v>
          </cell>
          <cell r="C5">
            <v>0.61470000000000002</v>
          </cell>
          <cell r="D5">
            <v>0.62</v>
          </cell>
          <cell r="E5">
            <v>0.624</v>
          </cell>
          <cell r="F5">
            <v>0.62929999999999997</v>
          </cell>
          <cell r="G5">
            <v>0.63329999999999997</v>
          </cell>
          <cell r="H5">
            <v>0.63729999999999998</v>
          </cell>
          <cell r="I5">
            <v>0.64270000000000005</v>
          </cell>
          <cell r="J5">
            <v>0.64670000000000005</v>
          </cell>
          <cell r="K5">
            <v>0.65200000000000002</v>
          </cell>
        </row>
        <row r="6">
          <cell r="A6">
            <v>1</v>
          </cell>
          <cell r="B6">
            <v>0.6573</v>
          </cell>
          <cell r="C6">
            <v>0.6613</v>
          </cell>
          <cell r="D6">
            <v>0.66670000000000007</v>
          </cell>
          <cell r="E6">
            <v>0.67070000000000007</v>
          </cell>
          <cell r="F6">
            <v>0.67600000000000005</v>
          </cell>
          <cell r="G6">
            <v>0.68129999999999991</v>
          </cell>
          <cell r="H6">
            <v>0.68529999999999991</v>
          </cell>
          <cell r="I6">
            <v>0.69070000000000009</v>
          </cell>
          <cell r="J6">
            <v>0.69599999999999995</v>
          </cell>
          <cell r="K6">
            <v>0.7</v>
          </cell>
        </row>
        <row r="7">
          <cell r="A7">
            <v>2</v>
          </cell>
          <cell r="B7">
            <v>0.70529999999999993</v>
          </cell>
          <cell r="C7">
            <v>0.7107</v>
          </cell>
          <cell r="D7">
            <v>0.71599999999999997</v>
          </cell>
          <cell r="E7">
            <v>0.72129999999999994</v>
          </cell>
          <cell r="F7">
            <v>0.72529999999999994</v>
          </cell>
          <cell r="G7">
            <v>0.73070000000000002</v>
          </cell>
          <cell r="H7">
            <v>0.73599999999999999</v>
          </cell>
          <cell r="I7">
            <v>0.74129999999999996</v>
          </cell>
          <cell r="J7">
            <v>0.74670000000000003</v>
          </cell>
          <cell r="K7">
            <v>0.752</v>
          </cell>
        </row>
        <row r="8">
          <cell r="A8">
            <v>3</v>
          </cell>
          <cell r="B8">
            <v>0.75729999999999997</v>
          </cell>
          <cell r="C8">
            <v>0.76270000000000004</v>
          </cell>
          <cell r="D8">
            <v>0.76800000000000002</v>
          </cell>
          <cell r="E8">
            <v>0.77329999999999999</v>
          </cell>
          <cell r="F8">
            <v>0.78</v>
          </cell>
          <cell r="G8">
            <v>0.7853</v>
          </cell>
          <cell r="H8">
            <v>0.79070000000000007</v>
          </cell>
          <cell r="I8">
            <v>0.79600000000000004</v>
          </cell>
          <cell r="J8">
            <v>0.8012999999999999</v>
          </cell>
          <cell r="K8">
            <v>0.80670000000000008</v>
          </cell>
        </row>
        <row r="9">
          <cell r="A9">
            <v>4</v>
          </cell>
          <cell r="B9">
            <v>0.81329999999999991</v>
          </cell>
          <cell r="C9">
            <v>0.81870000000000009</v>
          </cell>
          <cell r="D9">
            <v>0.82399999999999995</v>
          </cell>
          <cell r="E9">
            <v>0.83069999999999999</v>
          </cell>
          <cell r="F9">
            <v>0.83599999999999997</v>
          </cell>
          <cell r="G9">
            <v>0.8427</v>
          </cell>
          <cell r="H9">
            <v>0.84799999999999998</v>
          </cell>
          <cell r="I9">
            <v>0.85329999999999995</v>
          </cell>
          <cell r="J9">
            <v>0.86</v>
          </cell>
          <cell r="K9">
            <v>0.86529999999999996</v>
          </cell>
        </row>
        <row r="10">
          <cell r="A10">
            <v>5</v>
          </cell>
          <cell r="B10">
            <v>0.872</v>
          </cell>
          <cell r="C10">
            <v>0.87870000000000004</v>
          </cell>
          <cell r="D10">
            <v>0.88400000000000001</v>
          </cell>
          <cell r="E10">
            <v>0.89070000000000005</v>
          </cell>
          <cell r="F10">
            <v>0.89600000000000002</v>
          </cell>
          <cell r="G10">
            <v>0.90270000000000006</v>
          </cell>
          <cell r="H10">
            <v>0.9093</v>
          </cell>
          <cell r="I10">
            <v>0.91600000000000004</v>
          </cell>
          <cell r="J10">
            <v>0.92130000000000001</v>
          </cell>
          <cell r="K10">
            <v>0.92800000000000005</v>
          </cell>
        </row>
        <row r="11">
          <cell r="A11">
            <v>6</v>
          </cell>
          <cell r="B11">
            <v>0.93470000000000009</v>
          </cell>
          <cell r="C11">
            <v>0.94129999999999991</v>
          </cell>
          <cell r="D11">
            <v>0.94799999999999995</v>
          </cell>
          <cell r="E11">
            <v>0.95469999999999999</v>
          </cell>
          <cell r="F11">
            <v>0.96129999999999993</v>
          </cell>
          <cell r="G11">
            <v>0.96799999999999997</v>
          </cell>
          <cell r="H11">
            <v>0.97470000000000001</v>
          </cell>
          <cell r="I11">
            <v>0.98129999999999995</v>
          </cell>
          <cell r="J11">
            <v>0.98799999999999999</v>
          </cell>
          <cell r="K11">
            <v>0.99470000000000003</v>
          </cell>
        </row>
        <row r="12">
          <cell r="A12">
            <v>7</v>
          </cell>
          <cell r="B12">
            <v>1.0012999999999999</v>
          </cell>
          <cell r="C12">
            <v>1.008</v>
          </cell>
          <cell r="D12">
            <v>1.0146999999999999</v>
          </cell>
          <cell r="E12">
            <v>1.0226999999999999</v>
          </cell>
          <cell r="F12">
            <v>1.0292999999999999</v>
          </cell>
          <cell r="G12">
            <v>1.036</v>
          </cell>
          <cell r="H12">
            <v>1.044</v>
          </cell>
          <cell r="I12">
            <v>1.0507</v>
          </cell>
          <cell r="J12">
            <v>1.0572999999999999</v>
          </cell>
          <cell r="K12">
            <v>1.0652999999999999</v>
          </cell>
        </row>
        <row r="13">
          <cell r="A13">
            <v>8</v>
          </cell>
          <cell r="B13">
            <v>1.0720000000000001</v>
          </cell>
          <cell r="C13">
            <v>1.08</v>
          </cell>
          <cell r="D13">
            <v>1.0867</v>
          </cell>
          <cell r="E13">
            <v>1.0947</v>
          </cell>
          <cell r="F13">
            <v>1.1012999999999999</v>
          </cell>
          <cell r="G13">
            <v>1.1093</v>
          </cell>
          <cell r="H13">
            <v>1.1173</v>
          </cell>
          <cell r="I13">
            <v>1.1240000000000001</v>
          </cell>
          <cell r="J13">
            <v>1.1319999999999999</v>
          </cell>
          <cell r="K13">
            <v>1.1399999999999999</v>
          </cell>
        </row>
        <row r="14">
          <cell r="A14">
            <v>9</v>
          </cell>
          <cell r="B14">
            <v>1.1479999999999999</v>
          </cell>
          <cell r="C14">
            <v>1.1547000000000001</v>
          </cell>
          <cell r="D14">
            <v>1.1627000000000001</v>
          </cell>
          <cell r="E14">
            <v>1.1707000000000001</v>
          </cell>
          <cell r="F14">
            <v>1.1787000000000001</v>
          </cell>
          <cell r="G14">
            <v>1.1867000000000001</v>
          </cell>
          <cell r="H14">
            <v>1.1947000000000001</v>
          </cell>
          <cell r="I14">
            <v>1.2027000000000001</v>
          </cell>
          <cell r="J14">
            <v>1.2107000000000001</v>
          </cell>
          <cell r="K14">
            <v>1.2187000000000001</v>
          </cell>
        </row>
        <row r="15">
          <cell r="A15">
            <v>10</v>
          </cell>
          <cell r="B15">
            <v>1.2267000000000001</v>
          </cell>
          <cell r="C15">
            <v>1.236</v>
          </cell>
          <cell r="D15">
            <v>1.244</v>
          </cell>
          <cell r="E15">
            <v>1.252</v>
          </cell>
          <cell r="F15">
            <v>1.26</v>
          </cell>
          <cell r="G15">
            <v>1.2692999999999999</v>
          </cell>
          <cell r="H15">
            <v>1.2772999999999999</v>
          </cell>
          <cell r="I15">
            <v>1.2867</v>
          </cell>
          <cell r="J15">
            <v>1.2947</v>
          </cell>
          <cell r="K15">
            <v>1.304</v>
          </cell>
        </row>
        <row r="16">
          <cell r="A16">
            <v>11</v>
          </cell>
          <cell r="B16">
            <v>1.3120000000000001</v>
          </cell>
          <cell r="C16">
            <v>1.3212999999999999</v>
          </cell>
          <cell r="D16">
            <v>1.3292999999999999</v>
          </cell>
          <cell r="E16">
            <v>1.3387</v>
          </cell>
          <cell r="F16">
            <v>1.3467</v>
          </cell>
          <cell r="G16">
            <v>1.3560000000000001</v>
          </cell>
          <cell r="H16">
            <v>1.3653</v>
          </cell>
          <cell r="I16">
            <v>1.3747</v>
          </cell>
          <cell r="J16">
            <v>1.3839999999999999</v>
          </cell>
          <cell r="K16">
            <v>1.3919999999999999</v>
          </cell>
        </row>
        <row r="17">
          <cell r="A17">
            <v>12</v>
          </cell>
          <cell r="B17">
            <v>1.4013</v>
          </cell>
          <cell r="C17">
            <v>1.4107000000000001</v>
          </cell>
          <cell r="D17">
            <v>1.42</v>
          </cell>
          <cell r="E17">
            <v>1.4293</v>
          </cell>
          <cell r="F17">
            <v>1.4387000000000001</v>
          </cell>
          <cell r="G17">
            <v>1.4493</v>
          </cell>
          <cell r="H17">
            <v>1.4587000000000001</v>
          </cell>
          <cell r="I17">
            <v>1.468</v>
          </cell>
          <cell r="J17">
            <v>1.4773000000000001</v>
          </cell>
          <cell r="K17">
            <v>1.4867000000000001</v>
          </cell>
        </row>
        <row r="18">
          <cell r="A18">
            <v>13</v>
          </cell>
          <cell r="B18">
            <v>1.4972999999999999</v>
          </cell>
          <cell r="C18">
            <v>1.5067000000000002</v>
          </cell>
          <cell r="D18">
            <v>1.5172999999999999</v>
          </cell>
          <cell r="E18">
            <v>1.5266999999999999</v>
          </cell>
          <cell r="F18">
            <v>1.536</v>
          </cell>
          <cell r="G18">
            <v>1.5467</v>
          </cell>
          <cell r="H18">
            <v>1.5572999999999999</v>
          </cell>
          <cell r="I18">
            <v>1.5667</v>
          </cell>
          <cell r="J18">
            <v>1.5772999999999999</v>
          </cell>
          <cell r="K18">
            <v>1.5880000000000001</v>
          </cell>
        </row>
        <row r="19">
          <cell r="A19">
            <v>14</v>
          </cell>
          <cell r="B19">
            <v>1.5972999999999999</v>
          </cell>
          <cell r="C19">
            <v>1.6080000000000001</v>
          </cell>
          <cell r="D19">
            <v>1.6187</v>
          </cell>
          <cell r="E19">
            <v>1.6293</v>
          </cell>
          <cell r="F19">
            <v>1.64</v>
          </cell>
          <cell r="G19">
            <v>1.6507000000000001</v>
          </cell>
          <cell r="H19">
            <v>1.6613</v>
          </cell>
          <cell r="I19">
            <v>1.6719999999999999</v>
          </cell>
          <cell r="J19">
            <v>1.6827000000000001</v>
          </cell>
          <cell r="K19">
            <v>1.6933</v>
          </cell>
        </row>
        <row r="20">
          <cell r="A20">
            <v>15</v>
          </cell>
          <cell r="B20">
            <v>1.704</v>
          </cell>
          <cell r="C20">
            <v>1.716</v>
          </cell>
          <cell r="D20">
            <v>1.7267000000000001</v>
          </cell>
          <cell r="E20">
            <v>1.7372999999999998</v>
          </cell>
          <cell r="F20">
            <v>1.7492999999999999</v>
          </cell>
          <cell r="G20">
            <v>1.76</v>
          </cell>
          <cell r="H20">
            <v>1.772</v>
          </cell>
          <cell r="I20">
            <v>1.7827</v>
          </cell>
          <cell r="J20">
            <v>1.7947</v>
          </cell>
          <cell r="K20">
            <v>1.8052999999999999</v>
          </cell>
        </row>
        <row r="21">
          <cell r="A21">
            <v>16</v>
          </cell>
          <cell r="B21">
            <v>1.8172999999999999</v>
          </cell>
          <cell r="C21">
            <v>1.8292999999999999</v>
          </cell>
          <cell r="D21">
            <v>1.8412999999999999</v>
          </cell>
          <cell r="E21">
            <v>1.8520000000000001</v>
          </cell>
          <cell r="F21">
            <v>1.8640000000000001</v>
          </cell>
          <cell r="G21">
            <v>1.8759999999999999</v>
          </cell>
          <cell r="H21">
            <v>1.8879999999999999</v>
          </cell>
          <cell r="I21">
            <v>1.9</v>
          </cell>
          <cell r="J21">
            <v>1.9119999999999999</v>
          </cell>
          <cell r="K21">
            <v>1.9239999999999999</v>
          </cell>
        </row>
        <row r="22">
          <cell r="A22">
            <v>17</v>
          </cell>
          <cell r="B22">
            <v>1.9373</v>
          </cell>
          <cell r="C22">
            <v>1.9493</v>
          </cell>
          <cell r="D22">
            <v>1.9613</v>
          </cell>
          <cell r="E22">
            <v>1.9747000000000001</v>
          </cell>
          <cell r="F22">
            <v>1.9867000000000001</v>
          </cell>
          <cell r="G22">
            <v>1.9987000000000001</v>
          </cell>
          <cell r="H22">
            <v>2.012</v>
          </cell>
          <cell r="I22">
            <v>2.024</v>
          </cell>
          <cell r="J22">
            <v>2.0373000000000001</v>
          </cell>
          <cell r="K22">
            <v>2.0507</v>
          </cell>
        </row>
        <row r="23">
          <cell r="A23">
            <v>18</v>
          </cell>
          <cell r="B23">
            <v>2.0627</v>
          </cell>
          <cell r="C23">
            <v>2.0760000000000001</v>
          </cell>
          <cell r="D23">
            <v>2.0893000000000002</v>
          </cell>
          <cell r="E23">
            <v>2.1027</v>
          </cell>
          <cell r="F23">
            <v>2.1160000000000001</v>
          </cell>
          <cell r="G23">
            <v>2.1293000000000002</v>
          </cell>
          <cell r="H23">
            <v>2.1426999999999996</v>
          </cell>
          <cell r="I23">
            <v>2.1560000000000001</v>
          </cell>
          <cell r="J23">
            <v>2.1693000000000002</v>
          </cell>
          <cell r="K23">
            <v>2.1826999999999996</v>
          </cell>
        </row>
        <row r="24">
          <cell r="A24">
            <v>19</v>
          </cell>
          <cell r="B24">
            <v>2.1960000000000002</v>
          </cell>
          <cell r="C24">
            <v>2.2106999999999997</v>
          </cell>
          <cell r="D24">
            <v>2.2240000000000002</v>
          </cell>
          <cell r="E24">
            <v>2.2386999999999997</v>
          </cell>
          <cell r="F24">
            <v>2.2519999999999998</v>
          </cell>
          <cell r="G24">
            <v>2.2666999999999997</v>
          </cell>
          <cell r="H24">
            <v>2.2799999999999998</v>
          </cell>
          <cell r="I24">
            <v>2.2946999999999997</v>
          </cell>
          <cell r="J24">
            <v>2.3093000000000004</v>
          </cell>
          <cell r="K24">
            <v>2.3226999999999998</v>
          </cell>
        </row>
        <row r="25">
          <cell r="A25">
            <v>20</v>
          </cell>
          <cell r="B25">
            <v>2.3373000000000004</v>
          </cell>
          <cell r="C25">
            <v>2.3519999999999999</v>
          </cell>
          <cell r="D25">
            <v>2.3666999999999998</v>
          </cell>
          <cell r="E25">
            <v>2.3813</v>
          </cell>
          <cell r="F25">
            <v>2.3959999999999999</v>
          </cell>
          <cell r="G25">
            <v>2.4106999999999998</v>
          </cell>
          <cell r="H25">
            <v>2.4253</v>
          </cell>
          <cell r="I25">
            <v>2.4413</v>
          </cell>
          <cell r="J25">
            <v>2.456</v>
          </cell>
          <cell r="K25">
            <v>2.4706999999999999</v>
          </cell>
        </row>
        <row r="26">
          <cell r="A26">
            <v>21</v>
          </cell>
          <cell r="B26">
            <v>2.4866999999999999</v>
          </cell>
          <cell r="C26">
            <v>2.5013000000000001</v>
          </cell>
          <cell r="D26">
            <v>2.5173000000000001</v>
          </cell>
          <cell r="E26">
            <v>2.532</v>
          </cell>
          <cell r="F26">
            <v>2.548</v>
          </cell>
          <cell r="G26">
            <v>2.5640000000000001</v>
          </cell>
          <cell r="H26">
            <v>2.58</v>
          </cell>
          <cell r="I26">
            <v>2.5947</v>
          </cell>
          <cell r="J26">
            <v>2.6107</v>
          </cell>
          <cell r="K26">
            <v>2.6267</v>
          </cell>
        </row>
        <row r="27">
          <cell r="A27">
            <v>22</v>
          </cell>
          <cell r="B27">
            <v>2.6426999999999996</v>
          </cell>
          <cell r="C27">
            <v>2.66</v>
          </cell>
          <cell r="D27">
            <v>2.6760000000000002</v>
          </cell>
          <cell r="E27">
            <v>2.6920000000000002</v>
          </cell>
          <cell r="F27">
            <v>2.7080000000000002</v>
          </cell>
          <cell r="G27">
            <v>2.7253000000000003</v>
          </cell>
          <cell r="H27">
            <v>2.7413000000000003</v>
          </cell>
          <cell r="I27">
            <v>2.7586999999999997</v>
          </cell>
          <cell r="J27">
            <v>2.7746999999999997</v>
          </cell>
          <cell r="K27">
            <v>2.7919999999999998</v>
          </cell>
        </row>
        <row r="28">
          <cell r="A28">
            <v>23</v>
          </cell>
          <cell r="B28">
            <v>2.8093000000000004</v>
          </cell>
          <cell r="C28">
            <v>2.8253000000000004</v>
          </cell>
          <cell r="D28">
            <v>2.8426999999999998</v>
          </cell>
          <cell r="E28">
            <v>2.86</v>
          </cell>
          <cell r="F28">
            <v>2.8773</v>
          </cell>
          <cell r="G28">
            <v>2.8946999999999998</v>
          </cell>
          <cell r="H28">
            <v>2.9119999999999999</v>
          </cell>
          <cell r="I28">
            <v>2.9306999999999999</v>
          </cell>
          <cell r="J28">
            <v>2.948</v>
          </cell>
          <cell r="K28">
            <v>2.9653</v>
          </cell>
        </row>
        <row r="29">
          <cell r="A29">
            <v>24</v>
          </cell>
          <cell r="B29">
            <v>2.984</v>
          </cell>
          <cell r="C29">
            <v>3.0013000000000001</v>
          </cell>
          <cell r="D29">
            <v>3.02</v>
          </cell>
          <cell r="E29">
            <v>3.0373000000000001</v>
          </cell>
          <cell r="F29">
            <v>3.056</v>
          </cell>
          <cell r="G29">
            <v>3.0747</v>
          </cell>
          <cell r="H29">
            <v>3.0920000000000001</v>
          </cell>
          <cell r="I29">
            <v>3.1107</v>
          </cell>
          <cell r="J29">
            <v>3.1293000000000002</v>
          </cell>
          <cell r="K29">
            <v>3.1480000000000001</v>
          </cell>
        </row>
        <row r="30">
          <cell r="A30">
            <v>25</v>
          </cell>
          <cell r="B30">
            <v>3.1680000000000001</v>
          </cell>
          <cell r="C30">
            <v>3.1866999999999996</v>
          </cell>
          <cell r="D30">
            <v>3.2053000000000003</v>
          </cell>
          <cell r="E30">
            <v>3.2240000000000002</v>
          </cell>
          <cell r="F30">
            <v>3.2440000000000002</v>
          </cell>
          <cell r="G30">
            <v>3.2626999999999997</v>
          </cell>
          <cell r="H30">
            <v>3.2826999999999997</v>
          </cell>
          <cell r="I30">
            <v>3.3013000000000003</v>
          </cell>
          <cell r="J30">
            <v>3.3213000000000004</v>
          </cell>
          <cell r="K30">
            <v>3.3413000000000004</v>
          </cell>
        </row>
        <row r="31">
          <cell r="A31">
            <v>26</v>
          </cell>
          <cell r="B31">
            <v>3.3613000000000004</v>
          </cell>
          <cell r="C31">
            <v>3.3813</v>
          </cell>
          <cell r="D31">
            <v>3.4013</v>
          </cell>
          <cell r="E31">
            <v>3.4213</v>
          </cell>
          <cell r="F31">
            <v>3.4413</v>
          </cell>
          <cell r="G31">
            <v>3.4613</v>
          </cell>
          <cell r="H31">
            <v>3.4826999999999999</v>
          </cell>
          <cell r="I31">
            <v>3.5026999999999999</v>
          </cell>
          <cell r="J31">
            <v>3.524</v>
          </cell>
          <cell r="K31">
            <v>3.544</v>
          </cell>
        </row>
        <row r="32">
          <cell r="A32">
            <v>27</v>
          </cell>
          <cell r="B32">
            <v>3.5653000000000001</v>
          </cell>
          <cell r="C32">
            <v>3.5867</v>
          </cell>
          <cell r="D32">
            <v>3.6067</v>
          </cell>
          <cell r="E32">
            <v>3.6280000000000001</v>
          </cell>
          <cell r="F32">
            <v>3.6493000000000002</v>
          </cell>
          <cell r="G32">
            <v>3.6706999999999996</v>
          </cell>
          <cell r="H32">
            <v>3.6933000000000002</v>
          </cell>
          <cell r="I32">
            <v>3.7146999999999997</v>
          </cell>
          <cell r="J32">
            <v>3.7360000000000002</v>
          </cell>
          <cell r="K32">
            <v>3.7573000000000003</v>
          </cell>
        </row>
        <row r="33">
          <cell r="A33">
            <v>28</v>
          </cell>
          <cell r="B33">
            <v>3.78</v>
          </cell>
          <cell r="C33">
            <v>3.8013000000000003</v>
          </cell>
          <cell r="D33">
            <v>3.8239999999999998</v>
          </cell>
          <cell r="E33">
            <v>3.8466999999999998</v>
          </cell>
          <cell r="F33">
            <v>3.8693</v>
          </cell>
          <cell r="G33">
            <v>3.8919999999999999</v>
          </cell>
          <cell r="H33">
            <v>3.9146999999999998</v>
          </cell>
          <cell r="I33">
            <v>3.9373</v>
          </cell>
          <cell r="J33">
            <v>3.96</v>
          </cell>
          <cell r="K33">
            <v>3.9826999999999999</v>
          </cell>
        </row>
        <row r="34">
          <cell r="A34">
            <v>29</v>
          </cell>
          <cell r="B34">
            <v>4.0053000000000001</v>
          </cell>
          <cell r="C34">
            <v>4.0293000000000001</v>
          </cell>
          <cell r="D34">
            <v>4.0519999999999996</v>
          </cell>
          <cell r="E34">
            <v>4.0759999999999996</v>
          </cell>
          <cell r="F34">
            <v>4.0999999999999996</v>
          </cell>
          <cell r="G34">
            <v>4.1227</v>
          </cell>
          <cell r="H34">
            <v>4.1467000000000001</v>
          </cell>
          <cell r="I34">
            <v>4.1707000000000001</v>
          </cell>
          <cell r="J34">
            <v>4.1947000000000001</v>
          </cell>
          <cell r="K34">
            <v>4.2187000000000001</v>
          </cell>
        </row>
        <row r="35">
          <cell r="A35">
            <v>30</v>
          </cell>
          <cell r="B35">
            <v>4.2439999999999998</v>
          </cell>
          <cell r="C35">
            <v>4.2679999999999998</v>
          </cell>
          <cell r="D35">
            <v>4.2919999999999998</v>
          </cell>
          <cell r="E35">
            <v>4.3173000000000004</v>
          </cell>
          <cell r="F35">
            <v>4.3413000000000004</v>
          </cell>
          <cell r="G35">
            <v>4.3666999999999998</v>
          </cell>
          <cell r="H35">
            <v>4.3920000000000003</v>
          </cell>
          <cell r="I35">
            <v>4.4173</v>
          </cell>
          <cell r="J35">
            <v>4.4426999999999994</v>
          </cell>
          <cell r="K35">
            <v>4.468</v>
          </cell>
        </row>
        <row r="36">
          <cell r="A36">
            <v>31</v>
          </cell>
          <cell r="B36">
            <v>4.4933000000000005</v>
          </cell>
          <cell r="C36">
            <v>4.5186999999999999</v>
          </cell>
          <cell r="D36">
            <v>4.5439999999999996</v>
          </cell>
          <cell r="E36">
            <v>4.5706999999999995</v>
          </cell>
          <cell r="F36">
            <v>4.5960000000000001</v>
          </cell>
          <cell r="G36">
            <v>4.6227</v>
          </cell>
          <cell r="H36">
            <v>4.6493000000000002</v>
          </cell>
          <cell r="I36">
            <v>4.6760000000000002</v>
          </cell>
          <cell r="J36">
            <v>4.7012999999999998</v>
          </cell>
          <cell r="K36">
            <v>4.7293000000000003</v>
          </cell>
        </row>
        <row r="37">
          <cell r="A37">
            <v>32</v>
          </cell>
          <cell r="B37">
            <v>4.7560000000000002</v>
          </cell>
          <cell r="C37">
            <v>4.7827000000000002</v>
          </cell>
          <cell r="D37">
            <v>4.8093000000000004</v>
          </cell>
          <cell r="E37">
            <v>4.8372999999999999</v>
          </cell>
          <cell r="F37">
            <v>4.8639999999999999</v>
          </cell>
          <cell r="G37">
            <v>4.8920000000000003</v>
          </cell>
          <cell r="H37">
            <v>4.9186999999999994</v>
          </cell>
          <cell r="I37">
            <v>4.9466999999999999</v>
          </cell>
          <cell r="J37">
            <v>4.9746999999999995</v>
          </cell>
          <cell r="K37">
            <v>5.0026999999999999</v>
          </cell>
        </row>
        <row r="38">
          <cell r="A38">
            <v>33</v>
          </cell>
          <cell r="B38">
            <v>5.0306999999999995</v>
          </cell>
          <cell r="C38">
            <v>5.0599999999999996</v>
          </cell>
          <cell r="D38">
            <v>5.0880000000000001</v>
          </cell>
          <cell r="E38">
            <v>5.1159999999999997</v>
          </cell>
          <cell r="F38">
            <v>5.1452999999999998</v>
          </cell>
          <cell r="G38">
            <v>5.1746999999999996</v>
          </cell>
          <cell r="H38">
            <v>5.2027000000000001</v>
          </cell>
          <cell r="I38">
            <v>5.2320000000000002</v>
          </cell>
          <cell r="J38">
            <v>5.2613000000000003</v>
          </cell>
          <cell r="K38">
            <v>5.2907000000000002</v>
          </cell>
        </row>
        <row r="39">
          <cell r="A39">
            <v>34</v>
          </cell>
          <cell r="B39">
            <v>5.32</v>
          </cell>
          <cell r="C39">
            <v>5.3506999999999998</v>
          </cell>
          <cell r="D39">
            <v>5.38</v>
          </cell>
          <cell r="E39">
            <v>5.4106999999999994</v>
          </cell>
          <cell r="F39">
            <v>5.44</v>
          </cell>
          <cell r="G39">
            <v>5.4706999999999999</v>
          </cell>
          <cell r="H39">
            <v>5.5013000000000005</v>
          </cell>
          <cell r="I39">
            <v>5.532</v>
          </cell>
          <cell r="J39">
            <v>5.5626999999999995</v>
          </cell>
          <cell r="K39">
            <v>5.5933000000000002</v>
          </cell>
        </row>
        <row r="40">
          <cell r="A40">
            <v>35</v>
          </cell>
          <cell r="B40">
            <v>5.6239999999999997</v>
          </cell>
          <cell r="C40">
            <v>5.6547000000000001</v>
          </cell>
          <cell r="D40">
            <v>5.6867000000000001</v>
          </cell>
          <cell r="E40">
            <v>5.7187000000000001</v>
          </cell>
          <cell r="F40">
            <v>5.7492999999999999</v>
          </cell>
          <cell r="G40">
            <v>5.7812999999999999</v>
          </cell>
          <cell r="H40">
            <v>5.8132999999999999</v>
          </cell>
          <cell r="I40">
            <v>5.8452999999999999</v>
          </cell>
          <cell r="J40">
            <v>5.8773</v>
          </cell>
          <cell r="K40">
            <v>5.9106999999999994</v>
          </cell>
        </row>
        <row r="41">
          <cell r="A41">
            <v>36</v>
          </cell>
          <cell r="B41">
            <v>5.9426999999999994</v>
          </cell>
          <cell r="C41">
            <v>5.976</v>
          </cell>
          <cell r="D41">
            <v>6.008</v>
          </cell>
          <cell r="E41">
            <v>6.0413000000000006</v>
          </cell>
          <cell r="F41">
            <v>6.0747</v>
          </cell>
          <cell r="G41">
            <v>6.1079999999999997</v>
          </cell>
          <cell r="H41">
            <v>6.1413000000000002</v>
          </cell>
          <cell r="I41">
            <v>6.1746999999999996</v>
          </cell>
          <cell r="J41">
            <v>6.2092999999999998</v>
          </cell>
          <cell r="K41">
            <v>6.2427000000000001</v>
          </cell>
        </row>
        <row r="42">
          <cell r="A42">
            <v>37</v>
          </cell>
          <cell r="B42">
            <v>6.2773000000000003</v>
          </cell>
          <cell r="C42">
            <v>6.3106999999999998</v>
          </cell>
          <cell r="D42">
            <v>6.3452999999999999</v>
          </cell>
          <cell r="E42">
            <v>6.38</v>
          </cell>
          <cell r="F42">
            <v>6.4146999999999998</v>
          </cell>
          <cell r="G42">
            <v>6.4493</v>
          </cell>
          <cell r="H42">
            <v>6.4853000000000005</v>
          </cell>
          <cell r="I42">
            <v>6.52</v>
          </cell>
          <cell r="J42">
            <v>6.556</v>
          </cell>
          <cell r="K42">
            <v>6.5907</v>
          </cell>
        </row>
        <row r="43">
          <cell r="A43">
            <v>38</v>
          </cell>
          <cell r="B43">
            <v>6.6266999999999996</v>
          </cell>
          <cell r="C43">
            <v>6.6627000000000001</v>
          </cell>
          <cell r="D43">
            <v>6.6986999999999997</v>
          </cell>
          <cell r="E43">
            <v>6.7347000000000001</v>
          </cell>
          <cell r="F43">
            <v>6.7720000000000002</v>
          </cell>
          <cell r="G43">
            <v>6.8079999999999998</v>
          </cell>
          <cell r="H43">
            <v>6.8452999999999999</v>
          </cell>
          <cell r="I43">
            <v>6.8826999999999998</v>
          </cell>
          <cell r="J43">
            <v>6.9186999999999994</v>
          </cell>
          <cell r="K43">
            <v>6.9560000000000004</v>
          </cell>
        </row>
        <row r="44">
          <cell r="A44">
            <v>39</v>
          </cell>
          <cell r="B44">
            <v>6.9933000000000005</v>
          </cell>
          <cell r="C44">
            <v>7.032</v>
          </cell>
          <cell r="D44">
            <v>7.0693000000000001</v>
          </cell>
          <cell r="E44">
            <v>7.1079999999999997</v>
          </cell>
          <cell r="F44">
            <v>7.1452999999999998</v>
          </cell>
          <cell r="G44">
            <v>7.1840000000000002</v>
          </cell>
          <cell r="H44">
            <v>7.2226999999999997</v>
          </cell>
          <cell r="I44">
            <v>7.2613000000000003</v>
          </cell>
          <cell r="J44">
            <v>7.3</v>
          </cell>
          <cell r="K44">
            <v>7.3387000000000002</v>
          </cell>
        </row>
        <row r="45">
          <cell r="A45">
            <v>40</v>
          </cell>
          <cell r="B45">
            <v>7.3787000000000003</v>
          </cell>
          <cell r="C45">
            <v>7.4173</v>
          </cell>
          <cell r="D45">
            <v>7.4573</v>
          </cell>
          <cell r="E45">
            <v>7.4973000000000001</v>
          </cell>
          <cell r="F45">
            <v>7.5373000000000001</v>
          </cell>
          <cell r="G45">
            <v>7.5773000000000001</v>
          </cell>
          <cell r="H45">
            <v>7.6173000000000002</v>
          </cell>
          <cell r="I45">
            <v>7.6586999999999996</v>
          </cell>
          <cell r="J45">
            <v>7.6986999999999997</v>
          </cell>
          <cell r="K45">
            <v>7.74</v>
          </cell>
        </row>
      </sheetData>
      <sheetData sheetId="9">
        <row r="18">
          <cell r="A18" t="str">
            <v>事務室</v>
          </cell>
          <cell r="B18">
            <v>0.15</v>
          </cell>
          <cell r="C18">
            <v>69</v>
          </cell>
          <cell r="D18">
            <v>53</v>
          </cell>
        </row>
        <row r="19">
          <cell r="A19" t="str">
            <v>会議室</v>
          </cell>
          <cell r="B19">
            <v>0.5</v>
          </cell>
          <cell r="C19">
            <v>67</v>
          </cell>
          <cell r="D19">
            <v>49</v>
          </cell>
        </row>
        <row r="20">
          <cell r="A20" t="str">
            <v>講堂</v>
          </cell>
          <cell r="B20">
            <v>0.7</v>
          </cell>
          <cell r="C20">
            <v>64</v>
          </cell>
          <cell r="D20">
            <v>34</v>
          </cell>
        </row>
        <row r="21">
          <cell r="A21" t="str">
            <v>食堂</v>
          </cell>
          <cell r="B21">
            <v>0.8</v>
          </cell>
          <cell r="C21">
            <v>79</v>
          </cell>
          <cell r="D21">
            <v>67</v>
          </cell>
        </row>
      </sheetData>
      <sheetData sheetId="10"/>
      <sheetData sheetId="11">
        <row r="9">
          <cell r="C9" t="str">
            <v>G</v>
          </cell>
          <cell r="D9" t="str">
            <v>ガラス</v>
          </cell>
          <cell r="F9">
            <v>3.8999999999999986</v>
          </cell>
          <cell r="G9">
            <v>6.5</v>
          </cell>
          <cell r="H9">
            <v>7</v>
          </cell>
          <cell r="I9">
            <v>6.2000000000000028</v>
          </cell>
        </row>
        <row r="10">
          <cell r="C10" t="str">
            <v>I</v>
          </cell>
          <cell r="F10">
            <v>1.2</v>
          </cell>
          <cell r="G10">
            <v>2</v>
          </cell>
          <cell r="H10">
            <v>2.1</v>
          </cell>
          <cell r="I10">
            <v>1.9</v>
          </cell>
        </row>
        <row r="11">
          <cell r="C11">
            <v>0</v>
          </cell>
        </row>
        <row r="12">
          <cell r="C12" t="str">
            <v>1I</v>
          </cell>
          <cell r="D12" t="str">
            <v>Ⅰ</v>
          </cell>
          <cell r="E12" t="str">
            <v>日影</v>
          </cell>
          <cell r="F12">
            <v>5</v>
          </cell>
          <cell r="G12">
            <v>8</v>
          </cell>
          <cell r="H12">
            <v>8</v>
          </cell>
          <cell r="I12">
            <v>7</v>
          </cell>
        </row>
        <row r="13">
          <cell r="C13" t="str">
            <v>1H</v>
          </cell>
          <cell r="E13" t="str">
            <v>H</v>
          </cell>
          <cell r="F13">
            <v>27</v>
          </cell>
          <cell r="G13">
            <v>36</v>
          </cell>
          <cell r="H13">
            <v>33</v>
          </cell>
          <cell r="I13">
            <v>23</v>
          </cell>
        </row>
        <row r="14">
          <cell r="C14" t="str">
            <v>1N</v>
          </cell>
          <cell r="E14" t="str">
            <v>N</v>
          </cell>
          <cell r="F14">
            <v>7</v>
          </cell>
          <cell r="G14">
            <v>9</v>
          </cell>
          <cell r="H14">
            <v>9</v>
          </cell>
          <cell r="I14">
            <v>9</v>
          </cell>
        </row>
        <row r="15">
          <cell r="C15" t="str">
            <v>1NNE</v>
          </cell>
          <cell r="E15" t="str">
            <v>NNE</v>
          </cell>
          <cell r="F15">
            <v>10</v>
          </cell>
          <cell r="G15">
            <v>9</v>
          </cell>
          <cell r="H15">
            <v>9</v>
          </cell>
          <cell r="I15">
            <v>8</v>
          </cell>
        </row>
        <row r="16">
          <cell r="C16" t="str">
            <v>1NE</v>
          </cell>
          <cell r="E16" t="str">
            <v>NE</v>
          </cell>
          <cell r="F16">
            <v>16</v>
          </cell>
          <cell r="G16">
            <v>9</v>
          </cell>
          <cell r="H16">
            <v>9</v>
          </cell>
          <cell r="I16">
            <v>8</v>
          </cell>
        </row>
        <row r="17">
          <cell r="C17" t="str">
            <v>1ENE</v>
          </cell>
          <cell r="E17" t="str">
            <v>ENE</v>
          </cell>
          <cell r="F17">
            <v>20</v>
          </cell>
          <cell r="G17">
            <v>9</v>
          </cell>
          <cell r="H17">
            <v>9</v>
          </cell>
          <cell r="I17">
            <v>8</v>
          </cell>
        </row>
        <row r="18">
          <cell r="C18" t="str">
            <v>1E</v>
          </cell>
          <cell r="E18" t="str">
            <v>E</v>
          </cell>
          <cell r="F18">
            <v>23</v>
          </cell>
          <cell r="G18">
            <v>10</v>
          </cell>
          <cell r="H18">
            <v>9</v>
          </cell>
          <cell r="I18">
            <v>8</v>
          </cell>
        </row>
        <row r="19">
          <cell r="C19" t="str">
            <v>1ESE</v>
          </cell>
          <cell r="E19" t="str">
            <v>ESE</v>
          </cell>
          <cell r="F19">
            <v>23</v>
          </cell>
          <cell r="G19">
            <v>11</v>
          </cell>
          <cell r="H19">
            <v>9</v>
          </cell>
          <cell r="I19">
            <v>8</v>
          </cell>
        </row>
        <row r="20">
          <cell r="C20" t="str">
            <v>1SE</v>
          </cell>
          <cell r="E20" t="str">
            <v>SE</v>
          </cell>
          <cell r="F20">
            <v>20</v>
          </cell>
          <cell r="G20">
            <v>14</v>
          </cell>
          <cell r="H20">
            <v>9</v>
          </cell>
          <cell r="I20">
            <v>8</v>
          </cell>
        </row>
        <row r="21">
          <cell r="C21" t="str">
            <v>1SSE</v>
          </cell>
          <cell r="E21" t="str">
            <v>SSE</v>
          </cell>
          <cell r="F21">
            <v>16</v>
          </cell>
          <cell r="G21">
            <v>15</v>
          </cell>
          <cell r="H21">
            <v>10</v>
          </cell>
          <cell r="I21">
            <v>8</v>
          </cell>
        </row>
        <row r="22">
          <cell r="C22" t="str">
            <v>1S</v>
          </cell>
          <cell r="E22" t="str">
            <v>S</v>
          </cell>
          <cell r="F22">
            <v>10</v>
          </cell>
          <cell r="G22">
            <v>16</v>
          </cell>
          <cell r="H22">
            <v>14</v>
          </cell>
          <cell r="I22">
            <v>8</v>
          </cell>
        </row>
        <row r="23">
          <cell r="C23" t="str">
            <v>1SSW</v>
          </cell>
          <cell r="E23" t="str">
            <v>SSW</v>
          </cell>
          <cell r="F23">
            <v>7</v>
          </cell>
          <cell r="G23">
            <v>16</v>
          </cell>
          <cell r="H23">
            <v>19</v>
          </cell>
          <cell r="I23">
            <v>15</v>
          </cell>
        </row>
        <row r="24">
          <cell r="C24" t="str">
            <v>1SW</v>
          </cell>
          <cell r="E24" t="str">
            <v>SW</v>
          </cell>
          <cell r="F24">
            <v>7</v>
          </cell>
          <cell r="G24">
            <v>15</v>
          </cell>
          <cell r="H24">
            <v>22</v>
          </cell>
          <cell r="I24">
            <v>22</v>
          </cell>
        </row>
        <row r="25">
          <cell r="C25" t="str">
            <v>1WSW</v>
          </cell>
          <cell r="E25" t="str">
            <v>WSW</v>
          </cell>
          <cell r="F25">
            <v>7</v>
          </cell>
          <cell r="G25">
            <v>13</v>
          </cell>
          <cell r="H25">
            <v>23</v>
          </cell>
          <cell r="I25">
            <v>26</v>
          </cell>
        </row>
        <row r="26">
          <cell r="C26" t="str">
            <v>1W</v>
          </cell>
          <cell r="E26" t="str">
            <v>W</v>
          </cell>
          <cell r="F26">
            <v>7</v>
          </cell>
          <cell r="G26">
            <v>10</v>
          </cell>
          <cell r="H26">
            <v>22</v>
          </cell>
          <cell r="I26">
            <v>28</v>
          </cell>
        </row>
        <row r="27">
          <cell r="C27" t="str">
            <v>1WNW</v>
          </cell>
          <cell r="E27" t="str">
            <v>WNW</v>
          </cell>
          <cell r="F27">
            <v>7</v>
          </cell>
          <cell r="G27">
            <v>9</v>
          </cell>
          <cell r="H27">
            <v>20</v>
          </cell>
          <cell r="I27">
            <v>26</v>
          </cell>
        </row>
        <row r="28">
          <cell r="C28" t="str">
            <v>1NW</v>
          </cell>
          <cell r="E28" t="str">
            <v>NW</v>
          </cell>
          <cell r="F28">
            <v>7</v>
          </cell>
          <cell r="G28">
            <v>9</v>
          </cell>
          <cell r="H28">
            <v>15</v>
          </cell>
          <cell r="I28">
            <v>22</v>
          </cell>
        </row>
        <row r="29">
          <cell r="C29" t="str">
            <v>1NNW</v>
          </cell>
          <cell r="E29" t="str">
            <v>NNW</v>
          </cell>
          <cell r="F29">
            <v>7</v>
          </cell>
          <cell r="G29">
            <v>9</v>
          </cell>
          <cell r="H29">
            <v>10</v>
          </cell>
          <cell r="I29">
            <v>16</v>
          </cell>
        </row>
        <row r="30">
          <cell r="C30" t="str">
            <v>2I</v>
          </cell>
          <cell r="D30" t="str">
            <v>Ⅱ</v>
          </cell>
          <cell r="E30" t="str">
            <v>日影</v>
          </cell>
          <cell r="F30">
            <v>3</v>
          </cell>
          <cell r="G30">
            <v>6</v>
          </cell>
          <cell r="H30">
            <v>7</v>
          </cell>
          <cell r="I30">
            <v>7</v>
          </cell>
        </row>
        <row r="31">
          <cell r="C31" t="str">
            <v>2H</v>
          </cell>
          <cell r="E31" t="str">
            <v>H</v>
          </cell>
          <cell r="F31">
            <v>13</v>
          </cell>
          <cell r="G31">
            <v>28</v>
          </cell>
          <cell r="H31">
            <v>33</v>
          </cell>
          <cell r="I31">
            <v>31</v>
          </cell>
        </row>
        <row r="32">
          <cell r="C32" t="str">
            <v>2N</v>
          </cell>
          <cell r="E32" t="str">
            <v>N</v>
          </cell>
          <cell r="F32">
            <v>5</v>
          </cell>
          <cell r="G32">
            <v>7</v>
          </cell>
          <cell r="H32">
            <v>9</v>
          </cell>
          <cell r="I32">
            <v>9</v>
          </cell>
        </row>
        <row r="33">
          <cell r="C33" t="str">
            <v>2NNE</v>
          </cell>
          <cell r="E33" t="str">
            <v>NNE</v>
          </cell>
          <cell r="F33">
            <v>10</v>
          </cell>
          <cell r="G33">
            <v>9</v>
          </cell>
          <cell r="H33">
            <v>9</v>
          </cell>
          <cell r="I33">
            <v>9</v>
          </cell>
        </row>
        <row r="34">
          <cell r="C34" t="str">
            <v>2NE</v>
          </cell>
          <cell r="E34" t="str">
            <v>NE</v>
          </cell>
          <cell r="F34">
            <v>14</v>
          </cell>
          <cell r="G34">
            <v>12</v>
          </cell>
          <cell r="H34">
            <v>10</v>
          </cell>
          <cell r="I34">
            <v>10</v>
          </cell>
        </row>
        <row r="35">
          <cell r="C35" t="str">
            <v>2ENE</v>
          </cell>
          <cell r="E35" t="str">
            <v>ENE</v>
          </cell>
          <cell r="F35">
            <v>17</v>
          </cell>
          <cell r="G35">
            <v>15</v>
          </cell>
          <cell r="H35">
            <v>12</v>
          </cell>
          <cell r="I35">
            <v>10</v>
          </cell>
        </row>
        <row r="36">
          <cell r="C36" t="str">
            <v>2E</v>
          </cell>
          <cell r="E36" t="str">
            <v>E</v>
          </cell>
          <cell r="F36">
            <v>17</v>
          </cell>
          <cell r="G36">
            <v>17</v>
          </cell>
          <cell r="H36">
            <v>12</v>
          </cell>
          <cell r="I36">
            <v>10</v>
          </cell>
        </row>
        <row r="37">
          <cell r="C37" t="str">
            <v>2ESE</v>
          </cell>
          <cell r="E37" t="str">
            <v>ESE</v>
          </cell>
          <cell r="F37">
            <v>16</v>
          </cell>
          <cell r="G37">
            <v>18</v>
          </cell>
          <cell r="H37">
            <v>13</v>
          </cell>
          <cell r="I37">
            <v>11</v>
          </cell>
        </row>
        <row r="38">
          <cell r="C38" t="str">
            <v>2SE</v>
          </cell>
          <cell r="E38" t="str">
            <v>SE</v>
          </cell>
          <cell r="F38">
            <v>13</v>
          </cell>
          <cell r="G38">
            <v>17</v>
          </cell>
          <cell r="H38">
            <v>13</v>
          </cell>
          <cell r="I38">
            <v>11</v>
          </cell>
        </row>
        <row r="39">
          <cell r="C39" t="str">
            <v>2SSE</v>
          </cell>
          <cell r="E39" t="str">
            <v>SSE</v>
          </cell>
          <cell r="F39">
            <v>8</v>
          </cell>
          <cell r="G39">
            <v>14</v>
          </cell>
          <cell r="H39">
            <v>14</v>
          </cell>
          <cell r="I39">
            <v>11</v>
          </cell>
        </row>
        <row r="40">
          <cell r="C40" t="str">
            <v>2S</v>
          </cell>
          <cell r="E40" t="str">
            <v>S</v>
          </cell>
          <cell r="F40">
            <v>4</v>
          </cell>
          <cell r="G40">
            <v>11</v>
          </cell>
          <cell r="H40">
            <v>14</v>
          </cell>
          <cell r="I40">
            <v>13</v>
          </cell>
        </row>
        <row r="41">
          <cell r="C41" t="str">
            <v>2SSW</v>
          </cell>
          <cell r="E41" t="str">
            <v>SSW</v>
          </cell>
          <cell r="F41">
            <v>4</v>
          </cell>
          <cell r="G41">
            <v>9</v>
          </cell>
          <cell r="H41">
            <v>14</v>
          </cell>
          <cell r="I41">
            <v>16</v>
          </cell>
        </row>
        <row r="42">
          <cell r="C42" t="str">
            <v>2SW</v>
          </cell>
          <cell r="E42" t="str">
            <v>SW</v>
          </cell>
          <cell r="F42">
            <v>4</v>
          </cell>
          <cell r="G42">
            <v>8</v>
          </cell>
          <cell r="H42">
            <v>14</v>
          </cell>
          <cell r="I42">
            <v>19</v>
          </cell>
        </row>
        <row r="43">
          <cell r="C43" t="str">
            <v>2WSW</v>
          </cell>
          <cell r="E43" t="str">
            <v>WSW</v>
          </cell>
          <cell r="F43">
            <v>4</v>
          </cell>
          <cell r="G43">
            <v>7</v>
          </cell>
          <cell r="H43">
            <v>13</v>
          </cell>
          <cell r="I43">
            <v>20</v>
          </cell>
        </row>
        <row r="44">
          <cell r="C44" t="str">
            <v>2W</v>
          </cell>
          <cell r="E44" t="str">
            <v>W</v>
          </cell>
          <cell r="F44">
            <v>4</v>
          </cell>
          <cell r="G44">
            <v>7</v>
          </cell>
          <cell r="H44">
            <v>12</v>
          </cell>
          <cell r="I44">
            <v>20</v>
          </cell>
        </row>
        <row r="45">
          <cell r="C45" t="str">
            <v>2WNW</v>
          </cell>
          <cell r="E45" t="str">
            <v>WNW</v>
          </cell>
          <cell r="F45">
            <v>4</v>
          </cell>
          <cell r="G45">
            <v>7</v>
          </cell>
          <cell r="H45">
            <v>11</v>
          </cell>
          <cell r="I45">
            <v>18</v>
          </cell>
        </row>
        <row r="46">
          <cell r="C46" t="str">
            <v>2NW</v>
          </cell>
          <cell r="E46" t="str">
            <v>NW</v>
          </cell>
          <cell r="F46">
            <v>4</v>
          </cell>
          <cell r="G46">
            <v>7</v>
          </cell>
          <cell r="H46">
            <v>9</v>
          </cell>
          <cell r="I46">
            <v>15</v>
          </cell>
        </row>
        <row r="47">
          <cell r="C47" t="str">
            <v>2NNW</v>
          </cell>
          <cell r="E47" t="str">
            <v>NNW</v>
          </cell>
          <cell r="F47">
            <v>4</v>
          </cell>
          <cell r="G47">
            <v>7</v>
          </cell>
          <cell r="H47">
            <v>8</v>
          </cell>
          <cell r="I47">
            <v>11</v>
          </cell>
        </row>
        <row r="48">
          <cell r="C48" t="str">
            <v>3I</v>
          </cell>
          <cell r="D48" t="str">
            <v>Ⅲ</v>
          </cell>
          <cell r="E48" t="str">
            <v>日影</v>
          </cell>
          <cell r="F48">
            <v>2</v>
          </cell>
          <cell r="G48">
            <v>4</v>
          </cell>
          <cell r="H48">
            <v>5</v>
          </cell>
          <cell r="I48">
            <v>6</v>
          </cell>
        </row>
        <row r="49">
          <cell r="C49" t="str">
            <v>3H</v>
          </cell>
          <cell r="E49" t="str">
            <v>H</v>
          </cell>
          <cell r="F49">
            <v>7</v>
          </cell>
          <cell r="G49">
            <v>16</v>
          </cell>
          <cell r="H49">
            <v>23</v>
          </cell>
          <cell r="I49">
            <v>26</v>
          </cell>
        </row>
        <row r="50">
          <cell r="C50" t="str">
            <v>3N</v>
          </cell>
          <cell r="E50" t="str">
            <v>N</v>
          </cell>
          <cell r="F50">
            <v>4</v>
          </cell>
          <cell r="G50">
            <v>5</v>
          </cell>
          <cell r="H50">
            <v>6</v>
          </cell>
          <cell r="I50">
            <v>7</v>
          </cell>
        </row>
        <row r="51">
          <cell r="C51" t="str">
            <v>3NNE</v>
          </cell>
          <cell r="E51" t="str">
            <v>NNE</v>
          </cell>
          <cell r="F51">
            <v>6</v>
          </cell>
          <cell r="G51">
            <v>8</v>
          </cell>
          <cell r="H51">
            <v>8</v>
          </cell>
          <cell r="I51">
            <v>9</v>
          </cell>
        </row>
        <row r="52">
          <cell r="C52" t="str">
            <v>3NE</v>
          </cell>
          <cell r="E52" t="str">
            <v>NE</v>
          </cell>
          <cell r="F52">
            <v>8</v>
          </cell>
          <cell r="G52">
            <v>11</v>
          </cell>
          <cell r="H52">
            <v>10</v>
          </cell>
          <cell r="I52">
            <v>10</v>
          </cell>
        </row>
        <row r="53">
          <cell r="C53" t="str">
            <v>3ENE</v>
          </cell>
          <cell r="E53" t="str">
            <v>ENE</v>
          </cell>
          <cell r="F53">
            <v>9</v>
          </cell>
          <cell r="G53">
            <v>13</v>
          </cell>
          <cell r="H53">
            <v>13</v>
          </cell>
          <cell r="I53">
            <v>11</v>
          </cell>
        </row>
        <row r="54">
          <cell r="C54" t="str">
            <v>3E</v>
          </cell>
          <cell r="E54" t="str">
            <v>E</v>
          </cell>
          <cell r="F54">
            <v>9</v>
          </cell>
          <cell r="G54">
            <v>14</v>
          </cell>
          <cell r="H54">
            <v>14</v>
          </cell>
          <cell r="I54">
            <v>12</v>
          </cell>
        </row>
        <row r="55">
          <cell r="C55" t="str">
            <v>3ESE</v>
          </cell>
          <cell r="E55" t="str">
            <v>ESE</v>
          </cell>
          <cell r="F55">
            <v>8</v>
          </cell>
          <cell r="G55">
            <v>14</v>
          </cell>
          <cell r="H55">
            <v>14</v>
          </cell>
          <cell r="I55">
            <v>13</v>
          </cell>
        </row>
        <row r="56">
          <cell r="C56" t="str">
            <v>3SE</v>
          </cell>
          <cell r="E56" t="str">
            <v>SE</v>
          </cell>
          <cell r="F56">
            <v>6</v>
          </cell>
          <cell r="G56">
            <v>12</v>
          </cell>
          <cell r="H56">
            <v>13</v>
          </cell>
          <cell r="I56">
            <v>12</v>
          </cell>
        </row>
        <row r="57">
          <cell r="C57" t="str">
            <v>3SSE</v>
          </cell>
          <cell r="E57" t="str">
            <v>SSE</v>
          </cell>
          <cell r="F57">
            <v>4</v>
          </cell>
          <cell r="G57">
            <v>9</v>
          </cell>
          <cell r="H57">
            <v>11</v>
          </cell>
          <cell r="I57">
            <v>11</v>
          </cell>
        </row>
        <row r="58">
          <cell r="C58" t="str">
            <v>3S</v>
          </cell>
          <cell r="E58" t="str">
            <v>S</v>
          </cell>
          <cell r="F58">
            <v>3</v>
          </cell>
          <cell r="G58">
            <v>6</v>
          </cell>
          <cell r="H58">
            <v>9</v>
          </cell>
          <cell r="I58">
            <v>11</v>
          </cell>
        </row>
        <row r="59">
          <cell r="C59" t="str">
            <v>3SSW</v>
          </cell>
          <cell r="E59" t="str">
            <v>SSW</v>
          </cell>
          <cell r="F59">
            <v>3</v>
          </cell>
          <cell r="G59">
            <v>5</v>
          </cell>
          <cell r="H59">
            <v>8</v>
          </cell>
          <cell r="I59">
            <v>11</v>
          </cell>
        </row>
        <row r="60">
          <cell r="C60" t="str">
            <v>3SW</v>
          </cell>
          <cell r="E60" t="str">
            <v>SW</v>
          </cell>
          <cell r="F60">
            <v>3</v>
          </cell>
          <cell r="G60">
            <v>5</v>
          </cell>
          <cell r="H60">
            <v>8</v>
          </cell>
          <cell r="I60">
            <v>12</v>
          </cell>
        </row>
        <row r="61">
          <cell r="C61" t="str">
            <v>3WSW</v>
          </cell>
          <cell r="E61" t="str">
            <v>WSW</v>
          </cell>
          <cell r="F61">
            <v>4</v>
          </cell>
          <cell r="G61">
            <v>5</v>
          </cell>
          <cell r="H61">
            <v>7</v>
          </cell>
          <cell r="I61">
            <v>12</v>
          </cell>
        </row>
        <row r="62">
          <cell r="C62" t="str">
            <v>3W</v>
          </cell>
          <cell r="E62" t="str">
            <v>W</v>
          </cell>
          <cell r="F62">
            <v>4</v>
          </cell>
          <cell r="G62">
            <v>5</v>
          </cell>
          <cell r="H62">
            <v>7</v>
          </cell>
          <cell r="I62">
            <v>11</v>
          </cell>
        </row>
        <row r="63">
          <cell r="C63" t="str">
            <v>3WNW</v>
          </cell>
          <cell r="E63" t="str">
            <v>WNW</v>
          </cell>
          <cell r="F63">
            <v>4</v>
          </cell>
          <cell r="G63">
            <v>5</v>
          </cell>
          <cell r="H63">
            <v>7</v>
          </cell>
          <cell r="I63">
            <v>10</v>
          </cell>
        </row>
        <row r="64">
          <cell r="C64" t="str">
            <v>3NW</v>
          </cell>
          <cell r="E64" t="str">
            <v>NW</v>
          </cell>
          <cell r="F64">
            <v>3</v>
          </cell>
          <cell r="G64">
            <v>5</v>
          </cell>
          <cell r="H64">
            <v>6</v>
          </cell>
          <cell r="I64">
            <v>9</v>
          </cell>
        </row>
        <row r="65">
          <cell r="C65" t="str">
            <v>3NNW</v>
          </cell>
          <cell r="E65" t="str">
            <v>NNW</v>
          </cell>
          <cell r="F65">
            <v>3</v>
          </cell>
          <cell r="G65">
            <v>5</v>
          </cell>
          <cell r="H65">
            <v>6</v>
          </cell>
          <cell r="I65">
            <v>8</v>
          </cell>
        </row>
        <row r="66">
          <cell r="C66" t="str">
            <v>4I</v>
          </cell>
          <cell r="D66" t="str">
            <v>Ⅳ</v>
          </cell>
          <cell r="E66" t="str">
            <v>日影</v>
          </cell>
          <cell r="F66">
            <v>3</v>
          </cell>
          <cell r="G66">
            <v>3</v>
          </cell>
          <cell r="H66">
            <v>4</v>
          </cell>
          <cell r="I66">
            <v>4</v>
          </cell>
        </row>
        <row r="67">
          <cell r="C67" t="str">
            <v>4H</v>
          </cell>
          <cell r="E67" t="str">
            <v>H</v>
          </cell>
          <cell r="F67">
            <v>9</v>
          </cell>
          <cell r="G67">
            <v>10</v>
          </cell>
          <cell r="H67">
            <v>13</v>
          </cell>
          <cell r="I67">
            <v>16</v>
          </cell>
        </row>
        <row r="68">
          <cell r="C68" t="str">
            <v>4N</v>
          </cell>
          <cell r="E68" t="str">
            <v>N</v>
          </cell>
          <cell r="F68">
            <v>4</v>
          </cell>
          <cell r="G68">
            <v>5</v>
          </cell>
          <cell r="H68">
            <v>5</v>
          </cell>
          <cell r="I68">
            <v>6</v>
          </cell>
        </row>
        <row r="69">
          <cell r="C69" t="str">
            <v>4NNE</v>
          </cell>
          <cell r="E69" t="str">
            <v>NNE</v>
          </cell>
          <cell r="F69">
            <v>5</v>
          </cell>
          <cell r="G69">
            <v>6</v>
          </cell>
          <cell r="H69">
            <v>6</v>
          </cell>
          <cell r="I69">
            <v>7</v>
          </cell>
        </row>
        <row r="70">
          <cell r="C70" t="str">
            <v>4NE</v>
          </cell>
          <cell r="E70" t="str">
            <v>NE</v>
          </cell>
          <cell r="F70">
            <v>5</v>
          </cell>
          <cell r="G70">
            <v>7</v>
          </cell>
          <cell r="H70">
            <v>8</v>
          </cell>
          <cell r="I70">
            <v>9</v>
          </cell>
        </row>
        <row r="71">
          <cell r="C71" t="str">
            <v>4ENE</v>
          </cell>
          <cell r="E71" t="str">
            <v>ENE</v>
          </cell>
          <cell r="F71">
            <v>6</v>
          </cell>
          <cell r="G71">
            <v>8</v>
          </cell>
          <cell r="H71">
            <v>10</v>
          </cell>
          <cell r="I71">
            <v>10</v>
          </cell>
        </row>
        <row r="72">
          <cell r="C72" t="str">
            <v>4E</v>
          </cell>
          <cell r="E72" t="str">
            <v>E</v>
          </cell>
          <cell r="F72">
            <v>6</v>
          </cell>
          <cell r="G72">
            <v>9</v>
          </cell>
          <cell r="H72">
            <v>10</v>
          </cell>
          <cell r="I72">
            <v>11</v>
          </cell>
        </row>
        <row r="73">
          <cell r="C73" t="str">
            <v>4ESE</v>
          </cell>
          <cell r="E73" t="str">
            <v>ESE</v>
          </cell>
          <cell r="F73">
            <v>6</v>
          </cell>
          <cell r="G73">
            <v>8</v>
          </cell>
          <cell r="H73">
            <v>10</v>
          </cell>
          <cell r="I73">
            <v>11</v>
          </cell>
        </row>
        <row r="74">
          <cell r="C74" t="str">
            <v>4SE</v>
          </cell>
          <cell r="E74" t="str">
            <v>SE</v>
          </cell>
          <cell r="F74">
            <v>5</v>
          </cell>
          <cell r="G74">
            <v>7</v>
          </cell>
          <cell r="H74">
            <v>9</v>
          </cell>
          <cell r="I74">
            <v>10</v>
          </cell>
        </row>
        <row r="75">
          <cell r="C75" t="str">
            <v>4SSE</v>
          </cell>
          <cell r="E75" t="str">
            <v>SSE</v>
          </cell>
          <cell r="F75">
            <v>5</v>
          </cell>
          <cell r="G75">
            <v>6</v>
          </cell>
          <cell r="H75">
            <v>7</v>
          </cell>
          <cell r="I75">
            <v>8</v>
          </cell>
        </row>
        <row r="76">
          <cell r="C76" t="str">
            <v>4S</v>
          </cell>
          <cell r="E76" t="str">
            <v>S</v>
          </cell>
          <cell r="F76">
            <v>5</v>
          </cell>
          <cell r="G76">
            <v>5</v>
          </cell>
          <cell r="H76">
            <v>6</v>
          </cell>
          <cell r="I76">
            <v>7</v>
          </cell>
        </row>
        <row r="77">
          <cell r="C77" t="str">
            <v>4SSW</v>
          </cell>
          <cell r="E77" t="str">
            <v>SSW</v>
          </cell>
          <cell r="F77">
            <v>5</v>
          </cell>
          <cell r="G77">
            <v>5</v>
          </cell>
          <cell r="H77">
            <v>5</v>
          </cell>
          <cell r="I77">
            <v>7</v>
          </cell>
        </row>
        <row r="78">
          <cell r="C78" t="str">
            <v>4SW</v>
          </cell>
          <cell r="E78" t="str">
            <v>SW</v>
          </cell>
          <cell r="F78">
            <v>6</v>
          </cell>
          <cell r="G78">
            <v>5</v>
          </cell>
          <cell r="H78">
            <v>6</v>
          </cell>
          <cell r="I78">
            <v>7</v>
          </cell>
        </row>
        <row r="79">
          <cell r="C79" t="str">
            <v>4WSW</v>
          </cell>
          <cell r="E79" t="str">
            <v>WSW</v>
          </cell>
          <cell r="F79">
            <v>6</v>
          </cell>
          <cell r="G79">
            <v>6</v>
          </cell>
          <cell r="H79">
            <v>6</v>
          </cell>
          <cell r="I79">
            <v>7</v>
          </cell>
        </row>
        <row r="80">
          <cell r="C80" t="str">
            <v>4W</v>
          </cell>
          <cell r="E80" t="str">
            <v>W</v>
          </cell>
          <cell r="F80">
            <v>7</v>
          </cell>
          <cell r="G80">
            <v>6</v>
          </cell>
          <cell r="H80">
            <v>6</v>
          </cell>
          <cell r="I80">
            <v>7</v>
          </cell>
        </row>
        <row r="81">
          <cell r="C81" t="str">
            <v>4WNW</v>
          </cell>
          <cell r="E81" t="str">
            <v>WNW</v>
          </cell>
          <cell r="F81">
            <v>6</v>
          </cell>
          <cell r="G81">
            <v>6</v>
          </cell>
          <cell r="H81">
            <v>6</v>
          </cell>
          <cell r="I81">
            <v>6</v>
          </cell>
        </row>
        <row r="82">
          <cell r="C82" t="str">
            <v>4NW</v>
          </cell>
          <cell r="E82" t="str">
            <v>NW</v>
          </cell>
          <cell r="F82">
            <v>6</v>
          </cell>
          <cell r="G82">
            <v>5</v>
          </cell>
          <cell r="H82">
            <v>5</v>
          </cell>
          <cell r="I82">
            <v>6</v>
          </cell>
        </row>
        <row r="83">
          <cell r="C83" t="str">
            <v>4NNW</v>
          </cell>
          <cell r="E83" t="str">
            <v>NNW</v>
          </cell>
          <cell r="F83">
            <v>5</v>
          </cell>
          <cell r="G83">
            <v>5</v>
          </cell>
          <cell r="H83">
            <v>5</v>
          </cell>
          <cell r="I83">
            <v>6</v>
          </cell>
        </row>
      </sheetData>
      <sheetData sheetId="12">
        <row r="52">
          <cell r="C52" t="str">
            <v>V</v>
          </cell>
          <cell r="D52">
            <v>42</v>
          </cell>
          <cell r="E52">
            <v>43</v>
          </cell>
          <cell r="F52">
            <v>42</v>
          </cell>
          <cell r="G52">
            <v>36</v>
          </cell>
        </row>
        <row r="53">
          <cell r="C53" t="str">
            <v>H</v>
          </cell>
          <cell r="D53">
            <v>654</v>
          </cell>
          <cell r="E53">
            <v>843</v>
          </cell>
          <cell r="F53">
            <v>722</v>
          </cell>
          <cell r="G53">
            <v>419</v>
          </cell>
        </row>
        <row r="54">
          <cell r="C54" t="str">
            <v>N</v>
          </cell>
          <cell r="D54">
            <v>42</v>
          </cell>
          <cell r="E54">
            <v>43</v>
          </cell>
          <cell r="F54">
            <v>42</v>
          </cell>
          <cell r="G54">
            <v>38</v>
          </cell>
        </row>
        <row r="55">
          <cell r="C55" t="str">
            <v>NNE</v>
          </cell>
          <cell r="D55">
            <v>73</v>
          </cell>
          <cell r="E55">
            <v>43</v>
          </cell>
          <cell r="F55">
            <v>42</v>
          </cell>
          <cell r="G55">
            <v>36</v>
          </cell>
        </row>
        <row r="56">
          <cell r="C56" t="str">
            <v>NE</v>
          </cell>
          <cell r="D56">
            <v>245</v>
          </cell>
          <cell r="E56">
            <v>43</v>
          </cell>
          <cell r="F56">
            <v>42</v>
          </cell>
          <cell r="G56">
            <v>36</v>
          </cell>
        </row>
        <row r="57">
          <cell r="C57" t="str">
            <v>ENE</v>
          </cell>
          <cell r="D57">
            <v>406</v>
          </cell>
          <cell r="E57">
            <v>43</v>
          </cell>
          <cell r="F57">
            <v>42</v>
          </cell>
          <cell r="G57">
            <v>36</v>
          </cell>
        </row>
        <row r="58">
          <cell r="C58" t="str">
            <v>E</v>
          </cell>
          <cell r="D58">
            <v>491</v>
          </cell>
          <cell r="E58">
            <v>43</v>
          </cell>
          <cell r="F58">
            <v>42</v>
          </cell>
          <cell r="G58">
            <v>36</v>
          </cell>
        </row>
        <row r="59">
          <cell r="C59" t="str">
            <v>ESE</v>
          </cell>
          <cell r="D59">
            <v>492</v>
          </cell>
          <cell r="E59">
            <v>50</v>
          </cell>
          <cell r="F59">
            <v>42</v>
          </cell>
          <cell r="G59">
            <v>36</v>
          </cell>
        </row>
        <row r="60">
          <cell r="C60" t="str">
            <v>SE</v>
          </cell>
          <cell r="D60">
            <v>409</v>
          </cell>
          <cell r="E60">
            <v>93</v>
          </cell>
          <cell r="F60">
            <v>42</v>
          </cell>
          <cell r="G60">
            <v>36</v>
          </cell>
        </row>
        <row r="61">
          <cell r="C61" t="str">
            <v>SSE</v>
          </cell>
          <cell r="D61">
            <v>251</v>
          </cell>
          <cell r="E61">
            <v>147</v>
          </cell>
          <cell r="F61">
            <v>42</v>
          </cell>
          <cell r="G61">
            <v>36</v>
          </cell>
        </row>
        <row r="62">
          <cell r="C62" t="str">
            <v>S</v>
          </cell>
          <cell r="D62">
            <v>77</v>
          </cell>
          <cell r="E62">
            <v>180</v>
          </cell>
          <cell r="F62">
            <v>108</v>
          </cell>
          <cell r="G62">
            <v>36</v>
          </cell>
        </row>
        <row r="63">
          <cell r="C63" t="str">
            <v>SSW</v>
          </cell>
          <cell r="D63">
            <v>42</v>
          </cell>
          <cell r="E63">
            <v>180</v>
          </cell>
          <cell r="F63">
            <v>259</v>
          </cell>
          <cell r="G63">
            <v>173</v>
          </cell>
        </row>
        <row r="64">
          <cell r="C64" t="str">
            <v>SW</v>
          </cell>
          <cell r="D64">
            <v>42</v>
          </cell>
          <cell r="E64">
            <v>147</v>
          </cell>
          <cell r="F64">
            <v>377</v>
          </cell>
          <cell r="G64">
            <v>402</v>
          </cell>
        </row>
        <row r="65">
          <cell r="C65" t="str">
            <v>WSW</v>
          </cell>
          <cell r="D65">
            <v>42</v>
          </cell>
          <cell r="E65">
            <v>93</v>
          </cell>
          <cell r="F65">
            <v>427</v>
          </cell>
          <cell r="G65">
            <v>552</v>
          </cell>
        </row>
        <row r="66">
          <cell r="C66" t="str">
            <v>W</v>
          </cell>
          <cell r="D66">
            <v>42</v>
          </cell>
          <cell r="E66">
            <v>50</v>
          </cell>
          <cell r="F66">
            <v>400</v>
          </cell>
          <cell r="G66">
            <v>609</v>
          </cell>
        </row>
        <row r="67">
          <cell r="C67" t="str">
            <v>WNW</v>
          </cell>
          <cell r="D67">
            <v>42</v>
          </cell>
          <cell r="E67">
            <v>43</v>
          </cell>
          <cell r="F67">
            <v>301</v>
          </cell>
          <cell r="G67">
            <v>571</v>
          </cell>
        </row>
        <row r="68">
          <cell r="C68" t="str">
            <v>NW</v>
          </cell>
          <cell r="D68">
            <v>42</v>
          </cell>
          <cell r="E68">
            <v>43</v>
          </cell>
          <cell r="F68">
            <v>152</v>
          </cell>
          <cell r="G68">
            <v>440</v>
          </cell>
        </row>
        <row r="69">
          <cell r="C69" t="str">
            <v>NNW</v>
          </cell>
          <cell r="D69">
            <v>42</v>
          </cell>
          <cell r="E69">
            <v>43</v>
          </cell>
          <cell r="F69">
            <v>44</v>
          </cell>
          <cell r="G69">
            <v>223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調書表紙"/>
      <sheetName val="機器集計"/>
      <sheetName val="器具集計"/>
      <sheetName val="配管集計"/>
      <sheetName val="配管調書"/>
      <sheetName val="ﾀﾞｸﾄ調書"/>
      <sheetName val="総合調整"/>
    </sheetNames>
    <sheetDataSet>
      <sheetData sheetId="0">
        <row r="4">
          <cell r="C4" t="str">
            <v>平成 １３　年度</v>
          </cell>
        </row>
        <row r="8">
          <cell r="D8" t="str">
            <v>積算材料調書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設計書"/>
      <sheetName val="総括表合計"/>
      <sheetName val="１，２"/>
      <sheetName val="３，４"/>
      <sheetName val="５，６"/>
      <sheetName val="７，８，９"/>
      <sheetName val="１０"/>
      <sheetName val="内訳明細 (2)"/>
      <sheetName val="共通費明細"/>
      <sheetName val="共通費 "/>
      <sheetName val="単位"/>
    </sheetNames>
    <sheetDataSet>
      <sheetData sheetId="0"/>
      <sheetData sheetId="1"/>
      <sheetData sheetId="2">
        <row r="14">
          <cell r="C14">
            <v>1229406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設計書"/>
      <sheetName val="総括表合計"/>
      <sheetName val="１，２"/>
      <sheetName val="３，４"/>
      <sheetName val="５，６"/>
      <sheetName val="７，８，９"/>
      <sheetName val="１０"/>
      <sheetName val="内訳明細 (2)"/>
      <sheetName val="共通費明細"/>
      <sheetName val="共通費 "/>
      <sheetName val="単位"/>
    </sheetNames>
    <sheetDataSet>
      <sheetData sheetId="0"/>
      <sheetData sheetId="1"/>
      <sheetData sheetId="2">
        <row r="14">
          <cell r="C14">
            <v>1229406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設計書"/>
      <sheetName val="総括表 "/>
      <sheetName val="総括表合計"/>
      <sheetName val="内訳明細"/>
      <sheetName val="内訳明細 (2)"/>
      <sheetName val="内訳明細 (3)"/>
      <sheetName val="内訳明細 (4)"/>
      <sheetName val="共通費明細"/>
      <sheetName val="共通費 (2)"/>
      <sheetName val="代価表"/>
      <sheetName val="単位"/>
      <sheetName val="Sheet1"/>
      <sheetName val="Sheet2"/>
      <sheetName val="Sheet3"/>
    </sheetNames>
    <sheetDataSet>
      <sheetData sheetId="0"/>
      <sheetData sheetId="1"/>
      <sheetData sheetId="2"/>
      <sheetData sheetId="3">
        <row r="13">
          <cell r="C13">
            <v>1629742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4"/>
  <sheetViews>
    <sheetView showZeros="0" tabSelected="1" view="pageBreakPreview" zoomScale="70" zoomScaleNormal="70" zoomScaleSheetLayoutView="70" workbookViewId="0">
      <selection sqref="A1:C1"/>
    </sheetView>
  </sheetViews>
  <sheetFormatPr defaultRowHeight="13.2"/>
  <cols>
    <col min="1" max="1" width="12.33203125" style="1" customWidth="1"/>
    <col min="2" max="2" width="12.6640625" style="1" customWidth="1"/>
    <col min="3" max="3" width="13.21875" style="1" customWidth="1"/>
    <col min="4" max="4" width="7.33203125" style="1" customWidth="1"/>
    <col min="5" max="5" width="13.44140625" style="1" customWidth="1"/>
    <col min="6" max="6" width="12.6640625" style="1" customWidth="1"/>
    <col min="7" max="7" width="14.21875" style="1" customWidth="1"/>
    <col min="8" max="8" width="10.88671875" style="1" customWidth="1"/>
    <col min="9" max="9" width="10.109375" style="1" customWidth="1"/>
    <col min="10" max="10" width="12.21875" style="1" customWidth="1"/>
    <col min="11" max="256" width="9" style="1" customWidth="1"/>
    <col min="257" max="258" width="12.6640625" style="1" customWidth="1"/>
    <col min="259" max="259" width="13.21875" style="1" customWidth="1"/>
    <col min="260" max="260" width="13.88671875" style="1" customWidth="1"/>
    <col min="261" max="261" width="14.6640625" style="1" customWidth="1"/>
    <col min="262" max="262" width="12.6640625" style="1" customWidth="1"/>
    <col min="263" max="263" width="14.21875" style="1" customWidth="1"/>
    <col min="264" max="264" width="16.21875" style="1" customWidth="1"/>
    <col min="265" max="265" width="12.6640625" style="1" customWidth="1"/>
    <col min="266" max="266" width="14.77734375" style="1" customWidth="1"/>
    <col min="267" max="512" width="9" style="1" customWidth="1"/>
    <col min="513" max="514" width="12.6640625" style="1" customWidth="1"/>
    <col min="515" max="515" width="13.21875" style="1" customWidth="1"/>
    <col min="516" max="516" width="13.88671875" style="1" customWidth="1"/>
    <col min="517" max="517" width="14.6640625" style="1" customWidth="1"/>
    <col min="518" max="518" width="12.6640625" style="1" customWidth="1"/>
    <col min="519" max="519" width="14.21875" style="1" customWidth="1"/>
    <col min="520" max="520" width="16.21875" style="1" customWidth="1"/>
    <col min="521" max="521" width="12.6640625" style="1" customWidth="1"/>
    <col min="522" max="522" width="14.77734375" style="1" customWidth="1"/>
    <col min="523" max="768" width="9" style="1" customWidth="1"/>
    <col min="769" max="770" width="12.6640625" style="1" customWidth="1"/>
    <col min="771" max="771" width="13.21875" style="1" customWidth="1"/>
    <col min="772" max="772" width="13.88671875" style="1" customWidth="1"/>
    <col min="773" max="773" width="14.6640625" style="1" customWidth="1"/>
    <col min="774" max="774" width="12.6640625" style="1" customWidth="1"/>
    <col min="775" max="775" width="14.21875" style="1" customWidth="1"/>
    <col min="776" max="776" width="16.21875" style="1" customWidth="1"/>
    <col min="777" max="777" width="12.6640625" style="1" customWidth="1"/>
    <col min="778" max="778" width="14.77734375" style="1" customWidth="1"/>
    <col min="779" max="1024" width="9" style="1" customWidth="1"/>
    <col min="1025" max="1026" width="12.6640625" style="1" customWidth="1"/>
    <col min="1027" max="1027" width="13.21875" style="1" customWidth="1"/>
    <col min="1028" max="1028" width="13.88671875" style="1" customWidth="1"/>
    <col min="1029" max="1029" width="14.6640625" style="1" customWidth="1"/>
    <col min="1030" max="1030" width="12.6640625" style="1" customWidth="1"/>
    <col min="1031" max="1031" width="14.21875" style="1" customWidth="1"/>
    <col min="1032" max="1032" width="16.21875" style="1" customWidth="1"/>
    <col min="1033" max="1033" width="12.6640625" style="1" customWidth="1"/>
    <col min="1034" max="1034" width="14.77734375" style="1" customWidth="1"/>
    <col min="1035" max="1280" width="9" style="1" customWidth="1"/>
    <col min="1281" max="1282" width="12.6640625" style="1" customWidth="1"/>
    <col min="1283" max="1283" width="13.21875" style="1" customWidth="1"/>
    <col min="1284" max="1284" width="13.88671875" style="1" customWidth="1"/>
    <col min="1285" max="1285" width="14.6640625" style="1" customWidth="1"/>
    <col min="1286" max="1286" width="12.6640625" style="1" customWidth="1"/>
    <col min="1287" max="1287" width="14.21875" style="1" customWidth="1"/>
    <col min="1288" max="1288" width="16.21875" style="1" customWidth="1"/>
    <col min="1289" max="1289" width="12.6640625" style="1" customWidth="1"/>
    <col min="1290" max="1290" width="14.77734375" style="1" customWidth="1"/>
    <col min="1291" max="1536" width="9" style="1" customWidth="1"/>
    <col min="1537" max="1538" width="12.6640625" style="1" customWidth="1"/>
    <col min="1539" max="1539" width="13.21875" style="1" customWidth="1"/>
    <col min="1540" max="1540" width="13.88671875" style="1" customWidth="1"/>
    <col min="1541" max="1541" width="14.6640625" style="1" customWidth="1"/>
    <col min="1542" max="1542" width="12.6640625" style="1" customWidth="1"/>
    <col min="1543" max="1543" width="14.21875" style="1" customWidth="1"/>
    <col min="1544" max="1544" width="16.21875" style="1" customWidth="1"/>
    <col min="1545" max="1545" width="12.6640625" style="1" customWidth="1"/>
    <col min="1546" max="1546" width="14.77734375" style="1" customWidth="1"/>
    <col min="1547" max="1792" width="9" style="1" customWidth="1"/>
    <col min="1793" max="1794" width="12.6640625" style="1" customWidth="1"/>
    <col min="1795" max="1795" width="13.21875" style="1" customWidth="1"/>
    <col min="1796" max="1796" width="13.88671875" style="1" customWidth="1"/>
    <col min="1797" max="1797" width="14.6640625" style="1" customWidth="1"/>
    <col min="1798" max="1798" width="12.6640625" style="1" customWidth="1"/>
    <col min="1799" max="1799" width="14.21875" style="1" customWidth="1"/>
    <col min="1800" max="1800" width="16.21875" style="1" customWidth="1"/>
    <col min="1801" max="1801" width="12.6640625" style="1" customWidth="1"/>
    <col min="1802" max="1802" width="14.77734375" style="1" customWidth="1"/>
    <col min="1803" max="2048" width="9" style="1" customWidth="1"/>
    <col min="2049" max="2050" width="12.6640625" style="1" customWidth="1"/>
    <col min="2051" max="2051" width="13.21875" style="1" customWidth="1"/>
    <col min="2052" max="2052" width="13.88671875" style="1" customWidth="1"/>
    <col min="2053" max="2053" width="14.6640625" style="1" customWidth="1"/>
    <col min="2054" max="2054" width="12.6640625" style="1" customWidth="1"/>
    <col min="2055" max="2055" width="14.21875" style="1" customWidth="1"/>
    <col min="2056" max="2056" width="16.21875" style="1" customWidth="1"/>
    <col min="2057" max="2057" width="12.6640625" style="1" customWidth="1"/>
    <col min="2058" max="2058" width="14.77734375" style="1" customWidth="1"/>
    <col min="2059" max="2304" width="9" style="1" customWidth="1"/>
    <col min="2305" max="2306" width="12.6640625" style="1" customWidth="1"/>
    <col min="2307" max="2307" width="13.21875" style="1" customWidth="1"/>
    <col min="2308" max="2308" width="13.88671875" style="1" customWidth="1"/>
    <col min="2309" max="2309" width="14.6640625" style="1" customWidth="1"/>
    <col min="2310" max="2310" width="12.6640625" style="1" customWidth="1"/>
    <col min="2311" max="2311" width="14.21875" style="1" customWidth="1"/>
    <col min="2312" max="2312" width="16.21875" style="1" customWidth="1"/>
    <col min="2313" max="2313" width="12.6640625" style="1" customWidth="1"/>
    <col min="2314" max="2314" width="14.77734375" style="1" customWidth="1"/>
    <col min="2315" max="2560" width="9" style="1" customWidth="1"/>
    <col min="2561" max="2562" width="12.6640625" style="1" customWidth="1"/>
    <col min="2563" max="2563" width="13.21875" style="1" customWidth="1"/>
    <col min="2564" max="2564" width="13.88671875" style="1" customWidth="1"/>
    <col min="2565" max="2565" width="14.6640625" style="1" customWidth="1"/>
    <col min="2566" max="2566" width="12.6640625" style="1" customWidth="1"/>
    <col min="2567" max="2567" width="14.21875" style="1" customWidth="1"/>
    <col min="2568" max="2568" width="16.21875" style="1" customWidth="1"/>
    <col min="2569" max="2569" width="12.6640625" style="1" customWidth="1"/>
    <col min="2570" max="2570" width="14.77734375" style="1" customWidth="1"/>
    <col min="2571" max="2816" width="9" style="1" customWidth="1"/>
    <col min="2817" max="2818" width="12.6640625" style="1" customWidth="1"/>
    <col min="2819" max="2819" width="13.21875" style="1" customWidth="1"/>
    <col min="2820" max="2820" width="13.88671875" style="1" customWidth="1"/>
    <col min="2821" max="2821" width="14.6640625" style="1" customWidth="1"/>
    <col min="2822" max="2822" width="12.6640625" style="1" customWidth="1"/>
    <col min="2823" max="2823" width="14.21875" style="1" customWidth="1"/>
    <col min="2824" max="2824" width="16.21875" style="1" customWidth="1"/>
    <col min="2825" max="2825" width="12.6640625" style="1" customWidth="1"/>
    <col min="2826" max="2826" width="14.77734375" style="1" customWidth="1"/>
    <col min="2827" max="3072" width="9" style="1" customWidth="1"/>
    <col min="3073" max="3074" width="12.6640625" style="1" customWidth="1"/>
    <col min="3075" max="3075" width="13.21875" style="1" customWidth="1"/>
    <col min="3076" max="3076" width="13.88671875" style="1" customWidth="1"/>
    <col min="3077" max="3077" width="14.6640625" style="1" customWidth="1"/>
    <col min="3078" max="3078" width="12.6640625" style="1" customWidth="1"/>
    <col min="3079" max="3079" width="14.21875" style="1" customWidth="1"/>
    <col min="3080" max="3080" width="16.21875" style="1" customWidth="1"/>
    <col min="3081" max="3081" width="12.6640625" style="1" customWidth="1"/>
    <col min="3082" max="3082" width="14.77734375" style="1" customWidth="1"/>
    <col min="3083" max="3328" width="9" style="1" customWidth="1"/>
    <col min="3329" max="3330" width="12.6640625" style="1" customWidth="1"/>
    <col min="3331" max="3331" width="13.21875" style="1" customWidth="1"/>
    <col min="3332" max="3332" width="13.88671875" style="1" customWidth="1"/>
    <col min="3333" max="3333" width="14.6640625" style="1" customWidth="1"/>
    <col min="3334" max="3334" width="12.6640625" style="1" customWidth="1"/>
    <col min="3335" max="3335" width="14.21875" style="1" customWidth="1"/>
    <col min="3336" max="3336" width="16.21875" style="1" customWidth="1"/>
    <col min="3337" max="3337" width="12.6640625" style="1" customWidth="1"/>
    <col min="3338" max="3338" width="14.77734375" style="1" customWidth="1"/>
    <col min="3339" max="3584" width="9" style="1" customWidth="1"/>
    <col min="3585" max="3586" width="12.6640625" style="1" customWidth="1"/>
    <col min="3587" max="3587" width="13.21875" style="1" customWidth="1"/>
    <col min="3588" max="3588" width="13.88671875" style="1" customWidth="1"/>
    <col min="3589" max="3589" width="14.6640625" style="1" customWidth="1"/>
    <col min="3590" max="3590" width="12.6640625" style="1" customWidth="1"/>
    <col min="3591" max="3591" width="14.21875" style="1" customWidth="1"/>
    <col min="3592" max="3592" width="16.21875" style="1" customWidth="1"/>
    <col min="3593" max="3593" width="12.6640625" style="1" customWidth="1"/>
    <col min="3594" max="3594" width="14.77734375" style="1" customWidth="1"/>
    <col min="3595" max="3840" width="9" style="1" customWidth="1"/>
    <col min="3841" max="3842" width="12.6640625" style="1" customWidth="1"/>
    <col min="3843" max="3843" width="13.21875" style="1" customWidth="1"/>
    <col min="3844" max="3844" width="13.88671875" style="1" customWidth="1"/>
    <col min="3845" max="3845" width="14.6640625" style="1" customWidth="1"/>
    <col min="3846" max="3846" width="12.6640625" style="1" customWidth="1"/>
    <col min="3847" max="3847" width="14.21875" style="1" customWidth="1"/>
    <col min="3848" max="3848" width="16.21875" style="1" customWidth="1"/>
    <col min="3849" max="3849" width="12.6640625" style="1" customWidth="1"/>
    <col min="3850" max="3850" width="14.77734375" style="1" customWidth="1"/>
    <col min="3851" max="4096" width="9" style="1" customWidth="1"/>
    <col min="4097" max="4098" width="12.6640625" style="1" customWidth="1"/>
    <col min="4099" max="4099" width="13.21875" style="1" customWidth="1"/>
    <col min="4100" max="4100" width="13.88671875" style="1" customWidth="1"/>
    <col min="4101" max="4101" width="14.6640625" style="1" customWidth="1"/>
    <col min="4102" max="4102" width="12.6640625" style="1" customWidth="1"/>
    <col min="4103" max="4103" width="14.21875" style="1" customWidth="1"/>
    <col min="4104" max="4104" width="16.21875" style="1" customWidth="1"/>
    <col min="4105" max="4105" width="12.6640625" style="1" customWidth="1"/>
    <col min="4106" max="4106" width="14.77734375" style="1" customWidth="1"/>
    <col min="4107" max="4352" width="9" style="1" customWidth="1"/>
    <col min="4353" max="4354" width="12.6640625" style="1" customWidth="1"/>
    <col min="4355" max="4355" width="13.21875" style="1" customWidth="1"/>
    <col min="4356" max="4356" width="13.88671875" style="1" customWidth="1"/>
    <col min="4357" max="4357" width="14.6640625" style="1" customWidth="1"/>
    <col min="4358" max="4358" width="12.6640625" style="1" customWidth="1"/>
    <col min="4359" max="4359" width="14.21875" style="1" customWidth="1"/>
    <col min="4360" max="4360" width="16.21875" style="1" customWidth="1"/>
    <col min="4361" max="4361" width="12.6640625" style="1" customWidth="1"/>
    <col min="4362" max="4362" width="14.77734375" style="1" customWidth="1"/>
    <col min="4363" max="4608" width="9" style="1" customWidth="1"/>
    <col min="4609" max="4610" width="12.6640625" style="1" customWidth="1"/>
    <col min="4611" max="4611" width="13.21875" style="1" customWidth="1"/>
    <col min="4612" max="4612" width="13.88671875" style="1" customWidth="1"/>
    <col min="4613" max="4613" width="14.6640625" style="1" customWidth="1"/>
    <col min="4614" max="4614" width="12.6640625" style="1" customWidth="1"/>
    <col min="4615" max="4615" width="14.21875" style="1" customWidth="1"/>
    <col min="4616" max="4616" width="16.21875" style="1" customWidth="1"/>
    <col min="4617" max="4617" width="12.6640625" style="1" customWidth="1"/>
    <col min="4618" max="4618" width="14.77734375" style="1" customWidth="1"/>
    <col min="4619" max="4864" width="9" style="1" customWidth="1"/>
    <col min="4865" max="4866" width="12.6640625" style="1" customWidth="1"/>
    <col min="4867" max="4867" width="13.21875" style="1" customWidth="1"/>
    <col min="4868" max="4868" width="13.88671875" style="1" customWidth="1"/>
    <col min="4869" max="4869" width="14.6640625" style="1" customWidth="1"/>
    <col min="4870" max="4870" width="12.6640625" style="1" customWidth="1"/>
    <col min="4871" max="4871" width="14.21875" style="1" customWidth="1"/>
    <col min="4872" max="4872" width="16.21875" style="1" customWidth="1"/>
    <col min="4873" max="4873" width="12.6640625" style="1" customWidth="1"/>
    <col min="4874" max="4874" width="14.77734375" style="1" customWidth="1"/>
    <col min="4875" max="5120" width="9" style="1" customWidth="1"/>
    <col min="5121" max="5122" width="12.6640625" style="1" customWidth="1"/>
    <col min="5123" max="5123" width="13.21875" style="1" customWidth="1"/>
    <col min="5124" max="5124" width="13.88671875" style="1" customWidth="1"/>
    <col min="5125" max="5125" width="14.6640625" style="1" customWidth="1"/>
    <col min="5126" max="5126" width="12.6640625" style="1" customWidth="1"/>
    <col min="5127" max="5127" width="14.21875" style="1" customWidth="1"/>
    <col min="5128" max="5128" width="16.21875" style="1" customWidth="1"/>
    <col min="5129" max="5129" width="12.6640625" style="1" customWidth="1"/>
    <col min="5130" max="5130" width="14.77734375" style="1" customWidth="1"/>
    <col min="5131" max="5376" width="9" style="1" customWidth="1"/>
    <col min="5377" max="5378" width="12.6640625" style="1" customWidth="1"/>
    <col min="5379" max="5379" width="13.21875" style="1" customWidth="1"/>
    <col min="5380" max="5380" width="13.88671875" style="1" customWidth="1"/>
    <col min="5381" max="5381" width="14.6640625" style="1" customWidth="1"/>
    <col min="5382" max="5382" width="12.6640625" style="1" customWidth="1"/>
    <col min="5383" max="5383" width="14.21875" style="1" customWidth="1"/>
    <col min="5384" max="5384" width="16.21875" style="1" customWidth="1"/>
    <col min="5385" max="5385" width="12.6640625" style="1" customWidth="1"/>
    <col min="5386" max="5386" width="14.77734375" style="1" customWidth="1"/>
    <col min="5387" max="5632" width="9" style="1" customWidth="1"/>
    <col min="5633" max="5634" width="12.6640625" style="1" customWidth="1"/>
    <col min="5635" max="5635" width="13.21875" style="1" customWidth="1"/>
    <col min="5636" max="5636" width="13.88671875" style="1" customWidth="1"/>
    <col min="5637" max="5637" width="14.6640625" style="1" customWidth="1"/>
    <col min="5638" max="5638" width="12.6640625" style="1" customWidth="1"/>
    <col min="5639" max="5639" width="14.21875" style="1" customWidth="1"/>
    <col min="5640" max="5640" width="16.21875" style="1" customWidth="1"/>
    <col min="5641" max="5641" width="12.6640625" style="1" customWidth="1"/>
    <col min="5642" max="5642" width="14.77734375" style="1" customWidth="1"/>
    <col min="5643" max="5888" width="9" style="1" customWidth="1"/>
    <col min="5889" max="5890" width="12.6640625" style="1" customWidth="1"/>
    <col min="5891" max="5891" width="13.21875" style="1" customWidth="1"/>
    <col min="5892" max="5892" width="13.88671875" style="1" customWidth="1"/>
    <col min="5893" max="5893" width="14.6640625" style="1" customWidth="1"/>
    <col min="5894" max="5894" width="12.6640625" style="1" customWidth="1"/>
    <col min="5895" max="5895" width="14.21875" style="1" customWidth="1"/>
    <col min="5896" max="5896" width="16.21875" style="1" customWidth="1"/>
    <col min="5897" max="5897" width="12.6640625" style="1" customWidth="1"/>
    <col min="5898" max="5898" width="14.77734375" style="1" customWidth="1"/>
    <col min="5899" max="6144" width="9" style="1" customWidth="1"/>
    <col min="6145" max="6146" width="12.6640625" style="1" customWidth="1"/>
    <col min="6147" max="6147" width="13.21875" style="1" customWidth="1"/>
    <col min="6148" max="6148" width="13.88671875" style="1" customWidth="1"/>
    <col min="6149" max="6149" width="14.6640625" style="1" customWidth="1"/>
    <col min="6150" max="6150" width="12.6640625" style="1" customWidth="1"/>
    <col min="6151" max="6151" width="14.21875" style="1" customWidth="1"/>
    <col min="6152" max="6152" width="16.21875" style="1" customWidth="1"/>
    <col min="6153" max="6153" width="12.6640625" style="1" customWidth="1"/>
    <col min="6154" max="6154" width="14.77734375" style="1" customWidth="1"/>
    <col min="6155" max="6400" width="9" style="1" customWidth="1"/>
    <col min="6401" max="6402" width="12.6640625" style="1" customWidth="1"/>
    <col min="6403" max="6403" width="13.21875" style="1" customWidth="1"/>
    <col min="6404" max="6404" width="13.88671875" style="1" customWidth="1"/>
    <col min="6405" max="6405" width="14.6640625" style="1" customWidth="1"/>
    <col min="6406" max="6406" width="12.6640625" style="1" customWidth="1"/>
    <col min="6407" max="6407" width="14.21875" style="1" customWidth="1"/>
    <col min="6408" max="6408" width="16.21875" style="1" customWidth="1"/>
    <col min="6409" max="6409" width="12.6640625" style="1" customWidth="1"/>
    <col min="6410" max="6410" width="14.77734375" style="1" customWidth="1"/>
    <col min="6411" max="6656" width="9" style="1" customWidth="1"/>
    <col min="6657" max="6658" width="12.6640625" style="1" customWidth="1"/>
    <col min="6659" max="6659" width="13.21875" style="1" customWidth="1"/>
    <col min="6660" max="6660" width="13.88671875" style="1" customWidth="1"/>
    <col min="6661" max="6661" width="14.6640625" style="1" customWidth="1"/>
    <col min="6662" max="6662" width="12.6640625" style="1" customWidth="1"/>
    <col min="6663" max="6663" width="14.21875" style="1" customWidth="1"/>
    <col min="6664" max="6664" width="16.21875" style="1" customWidth="1"/>
    <col min="6665" max="6665" width="12.6640625" style="1" customWidth="1"/>
    <col min="6666" max="6666" width="14.77734375" style="1" customWidth="1"/>
    <col min="6667" max="6912" width="9" style="1" customWidth="1"/>
    <col min="6913" max="6914" width="12.6640625" style="1" customWidth="1"/>
    <col min="6915" max="6915" width="13.21875" style="1" customWidth="1"/>
    <col min="6916" max="6916" width="13.88671875" style="1" customWidth="1"/>
    <col min="6917" max="6917" width="14.6640625" style="1" customWidth="1"/>
    <col min="6918" max="6918" width="12.6640625" style="1" customWidth="1"/>
    <col min="6919" max="6919" width="14.21875" style="1" customWidth="1"/>
    <col min="6920" max="6920" width="16.21875" style="1" customWidth="1"/>
    <col min="6921" max="6921" width="12.6640625" style="1" customWidth="1"/>
    <col min="6922" max="6922" width="14.77734375" style="1" customWidth="1"/>
    <col min="6923" max="7168" width="9" style="1" customWidth="1"/>
    <col min="7169" max="7170" width="12.6640625" style="1" customWidth="1"/>
    <col min="7171" max="7171" width="13.21875" style="1" customWidth="1"/>
    <col min="7172" max="7172" width="13.88671875" style="1" customWidth="1"/>
    <col min="7173" max="7173" width="14.6640625" style="1" customWidth="1"/>
    <col min="7174" max="7174" width="12.6640625" style="1" customWidth="1"/>
    <col min="7175" max="7175" width="14.21875" style="1" customWidth="1"/>
    <col min="7176" max="7176" width="16.21875" style="1" customWidth="1"/>
    <col min="7177" max="7177" width="12.6640625" style="1" customWidth="1"/>
    <col min="7178" max="7178" width="14.77734375" style="1" customWidth="1"/>
    <col min="7179" max="7424" width="9" style="1" customWidth="1"/>
    <col min="7425" max="7426" width="12.6640625" style="1" customWidth="1"/>
    <col min="7427" max="7427" width="13.21875" style="1" customWidth="1"/>
    <col min="7428" max="7428" width="13.88671875" style="1" customWidth="1"/>
    <col min="7429" max="7429" width="14.6640625" style="1" customWidth="1"/>
    <col min="7430" max="7430" width="12.6640625" style="1" customWidth="1"/>
    <col min="7431" max="7431" width="14.21875" style="1" customWidth="1"/>
    <col min="7432" max="7432" width="16.21875" style="1" customWidth="1"/>
    <col min="7433" max="7433" width="12.6640625" style="1" customWidth="1"/>
    <col min="7434" max="7434" width="14.77734375" style="1" customWidth="1"/>
    <col min="7435" max="7680" width="9" style="1" customWidth="1"/>
    <col min="7681" max="7682" width="12.6640625" style="1" customWidth="1"/>
    <col min="7683" max="7683" width="13.21875" style="1" customWidth="1"/>
    <col min="7684" max="7684" width="13.88671875" style="1" customWidth="1"/>
    <col min="7685" max="7685" width="14.6640625" style="1" customWidth="1"/>
    <col min="7686" max="7686" width="12.6640625" style="1" customWidth="1"/>
    <col min="7687" max="7687" width="14.21875" style="1" customWidth="1"/>
    <col min="7688" max="7688" width="16.21875" style="1" customWidth="1"/>
    <col min="7689" max="7689" width="12.6640625" style="1" customWidth="1"/>
    <col min="7690" max="7690" width="14.77734375" style="1" customWidth="1"/>
    <col min="7691" max="7936" width="9" style="1" customWidth="1"/>
    <col min="7937" max="7938" width="12.6640625" style="1" customWidth="1"/>
    <col min="7939" max="7939" width="13.21875" style="1" customWidth="1"/>
    <col min="7940" max="7940" width="13.88671875" style="1" customWidth="1"/>
    <col min="7941" max="7941" width="14.6640625" style="1" customWidth="1"/>
    <col min="7942" max="7942" width="12.6640625" style="1" customWidth="1"/>
    <col min="7943" max="7943" width="14.21875" style="1" customWidth="1"/>
    <col min="7944" max="7944" width="16.21875" style="1" customWidth="1"/>
    <col min="7945" max="7945" width="12.6640625" style="1" customWidth="1"/>
    <col min="7946" max="7946" width="14.77734375" style="1" customWidth="1"/>
    <col min="7947" max="8192" width="9" style="1" customWidth="1"/>
    <col min="8193" max="8194" width="12.6640625" style="1" customWidth="1"/>
    <col min="8195" max="8195" width="13.21875" style="1" customWidth="1"/>
    <col min="8196" max="8196" width="13.88671875" style="1" customWidth="1"/>
    <col min="8197" max="8197" width="14.6640625" style="1" customWidth="1"/>
    <col min="8198" max="8198" width="12.6640625" style="1" customWidth="1"/>
    <col min="8199" max="8199" width="14.21875" style="1" customWidth="1"/>
    <col min="8200" max="8200" width="16.21875" style="1" customWidth="1"/>
    <col min="8201" max="8201" width="12.6640625" style="1" customWidth="1"/>
    <col min="8202" max="8202" width="14.77734375" style="1" customWidth="1"/>
    <col min="8203" max="8448" width="9" style="1" customWidth="1"/>
    <col min="8449" max="8450" width="12.6640625" style="1" customWidth="1"/>
    <col min="8451" max="8451" width="13.21875" style="1" customWidth="1"/>
    <col min="8452" max="8452" width="13.88671875" style="1" customWidth="1"/>
    <col min="8453" max="8453" width="14.6640625" style="1" customWidth="1"/>
    <col min="8454" max="8454" width="12.6640625" style="1" customWidth="1"/>
    <col min="8455" max="8455" width="14.21875" style="1" customWidth="1"/>
    <col min="8456" max="8456" width="16.21875" style="1" customWidth="1"/>
    <col min="8457" max="8457" width="12.6640625" style="1" customWidth="1"/>
    <col min="8458" max="8458" width="14.77734375" style="1" customWidth="1"/>
    <col min="8459" max="8704" width="9" style="1" customWidth="1"/>
    <col min="8705" max="8706" width="12.6640625" style="1" customWidth="1"/>
    <col min="8707" max="8707" width="13.21875" style="1" customWidth="1"/>
    <col min="8708" max="8708" width="13.88671875" style="1" customWidth="1"/>
    <col min="8709" max="8709" width="14.6640625" style="1" customWidth="1"/>
    <col min="8710" max="8710" width="12.6640625" style="1" customWidth="1"/>
    <col min="8711" max="8711" width="14.21875" style="1" customWidth="1"/>
    <col min="8712" max="8712" width="16.21875" style="1" customWidth="1"/>
    <col min="8713" max="8713" width="12.6640625" style="1" customWidth="1"/>
    <col min="8714" max="8714" width="14.77734375" style="1" customWidth="1"/>
    <col min="8715" max="8960" width="9" style="1" customWidth="1"/>
    <col min="8961" max="8962" width="12.6640625" style="1" customWidth="1"/>
    <col min="8963" max="8963" width="13.21875" style="1" customWidth="1"/>
    <col min="8964" max="8964" width="13.88671875" style="1" customWidth="1"/>
    <col min="8965" max="8965" width="14.6640625" style="1" customWidth="1"/>
    <col min="8966" max="8966" width="12.6640625" style="1" customWidth="1"/>
    <col min="8967" max="8967" width="14.21875" style="1" customWidth="1"/>
    <col min="8968" max="8968" width="16.21875" style="1" customWidth="1"/>
    <col min="8969" max="8969" width="12.6640625" style="1" customWidth="1"/>
    <col min="8970" max="8970" width="14.77734375" style="1" customWidth="1"/>
    <col min="8971" max="9216" width="9" style="1" customWidth="1"/>
    <col min="9217" max="9218" width="12.6640625" style="1" customWidth="1"/>
    <col min="9219" max="9219" width="13.21875" style="1" customWidth="1"/>
    <col min="9220" max="9220" width="13.88671875" style="1" customWidth="1"/>
    <col min="9221" max="9221" width="14.6640625" style="1" customWidth="1"/>
    <col min="9222" max="9222" width="12.6640625" style="1" customWidth="1"/>
    <col min="9223" max="9223" width="14.21875" style="1" customWidth="1"/>
    <col min="9224" max="9224" width="16.21875" style="1" customWidth="1"/>
    <col min="9225" max="9225" width="12.6640625" style="1" customWidth="1"/>
    <col min="9226" max="9226" width="14.77734375" style="1" customWidth="1"/>
    <col min="9227" max="9472" width="9" style="1" customWidth="1"/>
    <col min="9473" max="9474" width="12.6640625" style="1" customWidth="1"/>
    <col min="9475" max="9475" width="13.21875" style="1" customWidth="1"/>
    <col min="9476" max="9476" width="13.88671875" style="1" customWidth="1"/>
    <col min="9477" max="9477" width="14.6640625" style="1" customWidth="1"/>
    <col min="9478" max="9478" width="12.6640625" style="1" customWidth="1"/>
    <col min="9479" max="9479" width="14.21875" style="1" customWidth="1"/>
    <col min="9480" max="9480" width="16.21875" style="1" customWidth="1"/>
    <col min="9481" max="9481" width="12.6640625" style="1" customWidth="1"/>
    <col min="9482" max="9482" width="14.77734375" style="1" customWidth="1"/>
    <col min="9483" max="9728" width="9" style="1" customWidth="1"/>
    <col min="9729" max="9730" width="12.6640625" style="1" customWidth="1"/>
    <col min="9731" max="9731" width="13.21875" style="1" customWidth="1"/>
    <col min="9732" max="9732" width="13.88671875" style="1" customWidth="1"/>
    <col min="9733" max="9733" width="14.6640625" style="1" customWidth="1"/>
    <col min="9734" max="9734" width="12.6640625" style="1" customWidth="1"/>
    <col min="9735" max="9735" width="14.21875" style="1" customWidth="1"/>
    <col min="9736" max="9736" width="16.21875" style="1" customWidth="1"/>
    <col min="9737" max="9737" width="12.6640625" style="1" customWidth="1"/>
    <col min="9738" max="9738" width="14.77734375" style="1" customWidth="1"/>
    <col min="9739" max="9984" width="9" style="1" customWidth="1"/>
    <col min="9985" max="9986" width="12.6640625" style="1" customWidth="1"/>
    <col min="9987" max="9987" width="13.21875" style="1" customWidth="1"/>
    <col min="9988" max="9988" width="13.88671875" style="1" customWidth="1"/>
    <col min="9989" max="9989" width="14.6640625" style="1" customWidth="1"/>
    <col min="9990" max="9990" width="12.6640625" style="1" customWidth="1"/>
    <col min="9991" max="9991" width="14.21875" style="1" customWidth="1"/>
    <col min="9992" max="9992" width="16.21875" style="1" customWidth="1"/>
    <col min="9993" max="9993" width="12.6640625" style="1" customWidth="1"/>
    <col min="9994" max="9994" width="14.77734375" style="1" customWidth="1"/>
    <col min="9995" max="10240" width="9" style="1" customWidth="1"/>
    <col min="10241" max="10242" width="12.6640625" style="1" customWidth="1"/>
    <col min="10243" max="10243" width="13.21875" style="1" customWidth="1"/>
    <col min="10244" max="10244" width="13.88671875" style="1" customWidth="1"/>
    <col min="10245" max="10245" width="14.6640625" style="1" customWidth="1"/>
    <col min="10246" max="10246" width="12.6640625" style="1" customWidth="1"/>
    <col min="10247" max="10247" width="14.21875" style="1" customWidth="1"/>
    <col min="10248" max="10248" width="16.21875" style="1" customWidth="1"/>
    <col min="10249" max="10249" width="12.6640625" style="1" customWidth="1"/>
    <col min="10250" max="10250" width="14.77734375" style="1" customWidth="1"/>
    <col min="10251" max="10496" width="9" style="1" customWidth="1"/>
    <col min="10497" max="10498" width="12.6640625" style="1" customWidth="1"/>
    <col min="10499" max="10499" width="13.21875" style="1" customWidth="1"/>
    <col min="10500" max="10500" width="13.88671875" style="1" customWidth="1"/>
    <col min="10501" max="10501" width="14.6640625" style="1" customWidth="1"/>
    <col min="10502" max="10502" width="12.6640625" style="1" customWidth="1"/>
    <col min="10503" max="10503" width="14.21875" style="1" customWidth="1"/>
    <col min="10504" max="10504" width="16.21875" style="1" customWidth="1"/>
    <col min="10505" max="10505" width="12.6640625" style="1" customWidth="1"/>
    <col min="10506" max="10506" width="14.77734375" style="1" customWidth="1"/>
    <col min="10507" max="10752" width="9" style="1" customWidth="1"/>
    <col min="10753" max="10754" width="12.6640625" style="1" customWidth="1"/>
    <col min="10755" max="10755" width="13.21875" style="1" customWidth="1"/>
    <col min="10756" max="10756" width="13.88671875" style="1" customWidth="1"/>
    <col min="10757" max="10757" width="14.6640625" style="1" customWidth="1"/>
    <col min="10758" max="10758" width="12.6640625" style="1" customWidth="1"/>
    <col min="10759" max="10759" width="14.21875" style="1" customWidth="1"/>
    <col min="10760" max="10760" width="16.21875" style="1" customWidth="1"/>
    <col min="10761" max="10761" width="12.6640625" style="1" customWidth="1"/>
    <col min="10762" max="10762" width="14.77734375" style="1" customWidth="1"/>
    <col min="10763" max="11008" width="9" style="1" customWidth="1"/>
    <col min="11009" max="11010" width="12.6640625" style="1" customWidth="1"/>
    <col min="11011" max="11011" width="13.21875" style="1" customWidth="1"/>
    <col min="11012" max="11012" width="13.88671875" style="1" customWidth="1"/>
    <col min="11013" max="11013" width="14.6640625" style="1" customWidth="1"/>
    <col min="11014" max="11014" width="12.6640625" style="1" customWidth="1"/>
    <col min="11015" max="11015" width="14.21875" style="1" customWidth="1"/>
    <col min="11016" max="11016" width="16.21875" style="1" customWidth="1"/>
    <col min="11017" max="11017" width="12.6640625" style="1" customWidth="1"/>
    <col min="11018" max="11018" width="14.77734375" style="1" customWidth="1"/>
    <col min="11019" max="11264" width="9" style="1" customWidth="1"/>
    <col min="11265" max="11266" width="12.6640625" style="1" customWidth="1"/>
    <col min="11267" max="11267" width="13.21875" style="1" customWidth="1"/>
    <col min="11268" max="11268" width="13.88671875" style="1" customWidth="1"/>
    <col min="11269" max="11269" width="14.6640625" style="1" customWidth="1"/>
    <col min="11270" max="11270" width="12.6640625" style="1" customWidth="1"/>
    <col min="11271" max="11271" width="14.21875" style="1" customWidth="1"/>
    <col min="11272" max="11272" width="16.21875" style="1" customWidth="1"/>
    <col min="11273" max="11273" width="12.6640625" style="1" customWidth="1"/>
    <col min="11274" max="11274" width="14.77734375" style="1" customWidth="1"/>
    <col min="11275" max="11520" width="9" style="1" customWidth="1"/>
    <col min="11521" max="11522" width="12.6640625" style="1" customWidth="1"/>
    <col min="11523" max="11523" width="13.21875" style="1" customWidth="1"/>
    <col min="11524" max="11524" width="13.88671875" style="1" customWidth="1"/>
    <col min="11525" max="11525" width="14.6640625" style="1" customWidth="1"/>
    <col min="11526" max="11526" width="12.6640625" style="1" customWidth="1"/>
    <col min="11527" max="11527" width="14.21875" style="1" customWidth="1"/>
    <col min="11528" max="11528" width="16.21875" style="1" customWidth="1"/>
    <col min="11529" max="11529" width="12.6640625" style="1" customWidth="1"/>
    <col min="11530" max="11530" width="14.77734375" style="1" customWidth="1"/>
    <col min="11531" max="11776" width="9" style="1" customWidth="1"/>
    <col min="11777" max="11778" width="12.6640625" style="1" customWidth="1"/>
    <col min="11779" max="11779" width="13.21875" style="1" customWidth="1"/>
    <col min="11780" max="11780" width="13.88671875" style="1" customWidth="1"/>
    <col min="11781" max="11781" width="14.6640625" style="1" customWidth="1"/>
    <col min="11782" max="11782" width="12.6640625" style="1" customWidth="1"/>
    <col min="11783" max="11783" width="14.21875" style="1" customWidth="1"/>
    <col min="11784" max="11784" width="16.21875" style="1" customWidth="1"/>
    <col min="11785" max="11785" width="12.6640625" style="1" customWidth="1"/>
    <col min="11786" max="11786" width="14.77734375" style="1" customWidth="1"/>
    <col min="11787" max="12032" width="9" style="1" customWidth="1"/>
    <col min="12033" max="12034" width="12.6640625" style="1" customWidth="1"/>
    <col min="12035" max="12035" width="13.21875" style="1" customWidth="1"/>
    <col min="12036" max="12036" width="13.88671875" style="1" customWidth="1"/>
    <col min="12037" max="12037" width="14.6640625" style="1" customWidth="1"/>
    <col min="12038" max="12038" width="12.6640625" style="1" customWidth="1"/>
    <col min="12039" max="12039" width="14.21875" style="1" customWidth="1"/>
    <col min="12040" max="12040" width="16.21875" style="1" customWidth="1"/>
    <col min="12041" max="12041" width="12.6640625" style="1" customWidth="1"/>
    <col min="12042" max="12042" width="14.77734375" style="1" customWidth="1"/>
    <col min="12043" max="12288" width="9" style="1" customWidth="1"/>
    <col min="12289" max="12290" width="12.6640625" style="1" customWidth="1"/>
    <col min="12291" max="12291" width="13.21875" style="1" customWidth="1"/>
    <col min="12292" max="12292" width="13.88671875" style="1" customWidth="1"/>
    <col min="12293" max="12293" width="14.6640625" style="1" customWidth="1"/>
    <col min="12294" max="12294" width="12.6640625" style="1" customWidth="1"/>
    <col min="12295" max="12295" width="14.21875" style="1" customWidth="1"/>
    <col min="12296" max="12296" width="16.21875" style="1" customWidth="1"/>
    <col min="12297" max="12297" width="12.6640625" style="1" customWidth="1"/>
    <col min="12298" max="12298" width="14.77734375" style="1" customWidth="1"/>
    <col min="12299" max="12544" width="9" style="1" customWidth="1"/>
    <col min="12545" max="12546" width="12.6640625" style="1" customWidth="1"/>
    <col min="12547" max="12547" width="13.21875" style="1" customWidth="1"/>
    <col min="12548" max="12548" width="13.88671875" style="1" customWidth="1"/>
    <col min="12549" max="12549" width="14.6640625" style="1" customWidth="1"/>
    <col min="12550" max="12550" width="12.6640625" style="1" customWidth="1"/>
    <col min="12551" max="12551" width="14.21875" style="1" customWidth="1"/>
    <col min="12552" max="12552" width="16.21875" style="1" customWidth="1"/>
    <col min="12553" max="12553" width="12.6640625" style="1" customWidth="1"/>
    <col min="12554" max="12554" width="14.77734375" style="1" customWidth="1"/>
    <col min="12555" max="12800" width="9" style="1" customWidth="1"/>
    <col min="12801" max="12802" width="12.6640625" style="1" customWidth="1"/>
    <col min="12803" max="12803" width="13.21875" style="1" customWidth="1"/>
    <col min="12804" max="12804" width="13.88671875" style="1" customWidth="1"/>
    <col min="12805" max="12805" width="14.6640625" style="1" customWidth="1"/>
    <col min="12806" max="12806" width="12.6640625" style="1" customWidth="1"/>
    <col min="12807" max="12807" width="14.21875" style="1" customWidth="1"/>
    <col min="12808" max="12808" width="16.21875" style="1" customWidth="1"/>
    <col min="12809" max="12809" width="12.6640625" style="1" customWidth="1"/>
    <col min="12810" max="12810" width="14.77734375" style="1" customWidth="1"/>
    <col min="12811" max="13056" width="9" style="1" customWidth="1"/>
    <col min="13057" max="13058" width="12.6640625" style="1" customWidth="1"/>
    <col min="13059" max="13059" width="13.21875" style="1" customWidth="1"/>
    <col min="13060" max="13060" width="13.88671875" style="1" customWidth="1"/>
    <col min="13061" max="13061" width="14.6640625" style="1" customWidth="1"/>
    <col min="13062" max="13062" width="12.6640625" style="1" customWidth="1"/>
    <col min="13063" max="13063" width="14.21875" style="1" customWidth="1"/>
    <col min="13064" max="13064" width="16.21875" style="1" customWidth="1"/>
    <col min="13065" max="13065" width="12.6640625" style="1" customWidth="1"/>
    <col min="13066" max="13066" width="14.77734375" style="1" customWidth="1"/>
    <col min="13067" max="13312" width="9" style="1" customWidth="1"/>
    <col min="13313" max="13314" width="12.6640625" style="1" customWidth="1"/>
    <col min="13315" max="13315" width="13.21875" style="1" customWidth="1"/>
    <col min="13316" max="13316" width="13.88671875" style="1" customWidth="1"/>
    <col min="13317" max="13317" width="14.6640625" style="1" customWidth="1"/>
    <col min="13318" max="13318" width="12.6640625" style="1" customWidth="1"/>
    <col min="13319" max="13319" width="14.21875" style="1" customWidth="1"/>
    <col min="13320" max="13320" width="16.21875" style="1" customWidth="1"/>
    <col min="13321" max="13321" width="12.6640625" style="1" customWidth="1"/>
    <col min="13322" max="13322" width="14.77734375" style="1" customWidth="1"/>
    <col min="13323" max="13568" width="9" style="1" customWidth="1"/>
    <col min="13569" max="13570" width="12.6640625" style="1" customWidth="1"/>
    <col min="13571" max="13571" width="13.21875" style="1" customWidth="1"/>
    <col min="13572" max="13572" width="13.88671875" style="1" customWidth="1"/>
    <col min="13573" max="13573" width="14.6640625" style="1" customWidth="1"/>
    <col min="13574" max="13574" width="12.6640625" style="1" customWidth="1"/>
    <col min="13575" max="13575" width="14.21875" style="1" customWidth="1"/>
    <col min="13576" max="13576" width="16.21875" style="1" customWidth="1"/>
    <col min="13577" max="13577" width="12.6640625" style="1" customWidth="1"/>
    <col min="13578" max="13578" width="14.77734375" style="1" customWidth="1"/>
    <col min="13579" max="13824" width="9" style="1" customWidth="1"/>
    <col min="13825" max="13826" width="12.6640625" style="1" customWidth="1"/>
    <col min="13827" max="13827" width="13.21875" style="1" customWidth="1"/>
    <col min="13828" max="13828" width="13.88671875" style="1" customWidth="1"/>
    <col min="13829" max="13829" width="14.6640625" style="1" customWidth="1"/>
    <col min="13830" max="13830" width="12.6640625" style="1" customWidth="1"/>
    <col min="13831" max="13831" width="14.21875" style="1" customWidth="1"/>
    <col min="13832" max="13832" width="16.21875" style="1" customWidth="1"/>
    <col min="13833" max="13833" width="12.6640625" style="1" customWidth="1"/>
    <col min="13834" max="13834" width="14.77734375" style="1" customWidth="1"/>
    <col min="13835" max="14080" width="9" style="1" customWidth="1"/>
    <col min="14081" max="14082" width="12.6640625" style="1" customWidth="1"/>
    <col min="14083" max="14083" width="13.21875" style="1" customWidth="1"/>
    <col min="14084" max="14084" width="13.88671875" style="1" customWidth="1"/>
    <col min="14085" max="14085" width="14.6640625" style="1" customWidth="1"/>
    <col min="14086" max="14086" width="12.6640625" style="1" customWidth="1"/>
    <col min="14087" max="14087" width="14.21875" style="1" customWidth="1"/>
    <col min="14088" max="14088" width="16.21875" style="1" customWidth="1"/>
    <col min="14089" max="14089" width="12.6640625" style="1" customWidth="1"/>
    <col min="14090" max="14090" width="14.77734375" style="1" customWidth="1"/>
    <col min="14091" max="14336" width="9" style="1" customWidth="1"/>
    <col min="14337" max="14338" width="12.6640625" style="1" customWidth="1"/>
    <col min="14339" max="14339" width="13.21875" style="1" customWidth="1"/>
    <col min="14340" max="14340" width="13.88671875" style="1" customWidth="1"/>
    <col min="14341" max="14341" width="14.6640625" style="1" customWidth="1"/>
    <col min="14342" max="14342" width="12.6640625" style="1" customWidth="1"/>
    <col min="14343" max="14343" width="14.21875" style="1" customWidth="1"/>
    <col min="14344" max="14344" width="16.21875" style="1" customWidth="1"/>
    <col min="14345" max="14345" width="12.6640625" style="1" customWidth="1"/>
    <col min="14346" max="14346" width="14.77734375" style="1" customWidth="1"/>
    <col min="14347" max="14592" width="9" style="1" customWidth="1"/>
    <col min="14593" max="14594" width="12.6640625" style="1" customWidth="1"/>
    <col min="14595" max="14595" width="13.21875" style="1" customWidth="1"/>
    <col min="14596" max="14596" width="13.88671875" style="1" customWidth="1"/>
    <col min="14597" max="14597" width="14.6640625" style="1" customWidth="1"/>
    <col min="14598" max="14598" width="12.6640625" style="1" customWidth="1"/>
    <col min="14599" max="14599" width="14.21875" style="1" customWidth="1"/>
    <col min="14600" max="14600" width="16.21875" style="1" customWidth="1"/>
    <col min="14601" max="14601" width="12.6640625" style="1" customWidth="1"/>
    <col min="14602" max="14602" width="14.77734375" style="1" customWidth="1"/>
    <col min="14603" max="14848" width="9" style="1" customWidth="1"/>
    <col min="14849" max="14850" width="12.6640625" style="1" customWidth="1"/>
    <col min="14851" max="14851" width="13.21875" style="1" customWidth="1"/>
    <col min="14852" max="14852" width="13.88671875" style="1" customWidth="1"/>
    <col min="14853" max="14853" width="14.6640625" style="1" customWidth="1"/>
    <col min="14854" max="14854" width="12.6640625" style="1" customWidth="1"/>
    <col min="14855" max="14855" width="14.21875" style="1" customWidth="1"/>
    <col min="14856" max="14856" width="16.21875" style="1" customWidth="1"/>
    <col min="14857" max="14857" width="12.6640625" style="1" customWidth="1"/>
    <col min="14858" max="14858" width="14.77734375" style="1" customWidth="1"/>
    <col min="14859" max="15104" width="9" style="1" customWidth="1"/>
    <col min="15105" max="15106" width="12.6640625" style="1" customWidth="1"/>
    <col min="15107" max="15107" width="13.21875" style="1" customWidth="1"/>
    <col min="15108" max="15108" width="13.88671875" style="1" customWidth="1"/>
    <col min="15109" max="15109" width="14.6640625" style="1" customWidth="1"/>
    <col min="15110" max="15110" width="12.6640625" style="1" customWidth="1"/>
    <col min="15111" max="15111" width="14.21875" style="1" customWidth="1"/>
    <col min="15112" max="15112" width="16.21875" style="1" customWidth="1"/>
    <col min="15113" max="15113" width="12.6640625" style="1" customWidth="1"/>
    <col min="15114" max="15114" width="14.77734375" style="1" customWidth="1"/>
    <col min="15115" max="15360" width="9" style="1" customWidth="1"/>
    <col min="15361" max="15362" width="12.6640625" style="1" customWidth="1"/>
    <col min="15363" max="15363" width="13.21875" style="1" customWidth="1"/>
    <col min="15364" max="15364" width="13.88671875" style="1" customWidth="1"/>
    <col min="15365" max="15365" width="14.6640625" style="1" customWidth="1"/>
    <col min="15366" max="15366" width="12.6640625" style="1" customWidth="1"/>
    <col min="15367" max="15367" width="14.21875" style="1" customWidth="1"/>
    <col min="15368" max="15368" width="16.21875" style="1" customWidth="1"/>
    <col min="15369" max="15369" width="12.6640625" style="1" customWidth="1"/>
    <col min="15370" max="15370" width="14.77734375" style="1" customWidth="1"/>
    <col min="15371" max="15616" width="9" style="1" customWidth="1"/>
    <col min="15617" max="15618" width="12.6640625" style="1" customWidth="1"/>
    <col min="15619" max="15619" width="13.21875" style="1" customWidth="1"/>
    <col min="15620" max="15620" width="13.88671875" style="1" customWidth="1"/>
    <col min="15621" max="15621" width="14.6640625" style="1" customWidth="1"/>
    <col min="15622" max="15622" width="12.6640625" style="1" customWidth="1"/>
    <col min="15623" max="15623" width="14.21875" style="1" customWidth="1"/>
    <col min="15624" max="15624" width="16.21875" style="1" customWidth="1"/>
    <col min="15625" max="15625" width="12.6640625" style="1" customWidth="1"/>
    <col min="15626" max="15626" width="14.77734375" style="1" customWidth="1"/>
    <col min="15627" max="15872" width="9" style="1" customWidth="1"/>
    <col min="15873" max="15874" width="12.6640625" style="1" customWidth="1"/>
    <col min="15875" max="15875" width="13.21875" style="1" customWidth="1"/>
    <col min="15876" max="15876" width="13.88671875" style="1" customWidth="1"/>
    <col min="15877" max="15877" width="14.6640625" style="1" customWidth="1"/>
    <col min="15878" max="15878" width="12.6640625" style="1" customWidth="1"/>
    <col min="15879" max="15879" width="14.21875" style="1" customWidth="1"/>
    <col min="15880" max="15880" width="16.21875" style="1" customWidth="1"/>
    <col min="15881" max="15881" width="12.6640625" style="1" customWidth="1"/>
    <col min="15882" max="15882" width="14.77734375" style="1" customWidth="1"/>
    <col min="15883" max="16128" width="9" style="1" customWidth="1"/>
    <col min="16129" max="16130" width="12.6640625" style="1" customWidth="1"/>
    <col min="16131" max="16131" width="13.21875" style="1" customWidth="1"/>
    <col min="16132" max="16132" width="13.88671875" style="1" customWidth="1"/>
    <col min="16133" max="16133" width="14.6640625" style="1" customWidth="1"/>
    <col min="16134" max="16134" width="12.6640625" style="1" customWidth="1"/>
    <col min="16135" max="16135" width="14.21875" style="1" customWidth="1"/>
    <col min="16136" max="16136" width="16.21875" style="1" customWidth="1"/>
    <col min="16137" max="16137" width="12.6640625" style="1" customWidth="1"/>
    <col min="16138" max="16138" width="14.77734375" style="1" customWidth="1"/>
    <col min="16139" max="16384" width="9" style="1" customWidth="1"/>
  </cols>
  <sheetData>
    <row r="1" spans="1:13" ht="43.5" customHeight="1">
      <c r="A1" s="3" t="s">
        <v>421</v>
      </c>
      <c r="B1" s="15"/>
      <c r="C1" s="15"/>
      <c r="D1" s="42"/>
      <c r="E1" s="42"/>
      <c r="F1" s="42"/>
      <c r="G1" s="15"/>
      <c r="H1" s="66"/>
      <c r="I1" s="69" t="s">
        <v>143</v>
      </c>
      <c r="J1" s="72"/>
      <c r="K1" s="2"/>
      <c r="L1" s="2"/>
      <c r="M1" s="2"/>
    </row>
    <row r="2" spans="1:13" ht="43.5" customHeight="1">
      <c r="A2" s="4"/>
      <c r="B2" s="16" t="s">
        <v>422</v>
      </c>
      <c r="C2" s="16"/>
      <c r="D2" s="16"/>
      <c r="E2" s="16"/>
      <c r="F2" s="16"/>
      <c r="G2" s="62" t="s">
        <v>352</v>
      </c>
      <c r="H2" s="67"/>
      <c r="I2" s="69" t="s">
        <v>423</v>
      </c>
      <c r="J2" s="72"/>
      <c r="K2" s="2"/>
      <c r="L2" s="2"/>
      <c r="M2" s="2"/>
    </row>
    <row r="3" spans="1:13" s="2" customFormat="1" ht="22.5" customHeight="1">
      <c r="A3" s="5" t="s">
        <v>424</v>
      </c>
      <c r="B3" s="17"/>
      <c r="C3" s="17"/>
      <c r="D3" s="17"/>
      <c r="E3" s="49"/>
      <c r="F3" s="5" t="s">
        <v>359</v>
      </c>
      <c r="G3" s="17"/>
      <c r="H3" s="17"/>
      <c r="I3" s="17"/>
      <c r="J3" s="49"/>
      <c r="K3" s="2"/>
      <c r="L3" s="2"/>
      <c r="M3" s="2"/>
    </row>
    <row r="4" spans="1:13" s="2" customFormat="1" ht="22.5" customHeight="1">
      <c r="A4" s="5" t="s">
        <v>433</v>
      </c>
      <c r="B4" s="17"/>
      <c r="C4" s="17"/>
      <c r="D4" s="17"/>
      <c r="E4" s="49"/>
      <c r="F4" s="5" t="s">
        <v>403</v>
      </c>
      <c r="G4" s="17"/>
      <c r="H4" s="17"/>
      <c r="I4" s="17"/>
      <c r="J4" s="49"/>
      <c r="K4" s="2"/>
      <c r="L4" s="2"/>
      <c r="M4" s="2"/>
    </row>
    <row r="5" spans="1:13" ht="22.5" customHeight="1">
      <c r="A5" s="6"/>
      <c r="B5" s="18"/>
      <c r="C5" s="33" t="s">
        <v>250</v>
      </c>
      <c r="D5" s="43"/>
      <c r="E5" s="43"/>
      <c r="F5" s="56"/>
      <c r="G5" s="33" t="s">
        <v>61</v>
      </c>
      <c r="H5" s="43"/>
      <c r="I5" s="43"/>
      <c r="J5" s="56"/>
    </row>
    <row r="6" spans="1:13" ht="22.5" customHeight="1">
      <c r="A6" s="5" t="s">
        <v>425</v>
      </c>
      <c r="B6" s="19"/>
      <c r="C6" s="34"/>
      <c r="D6" s="44"/>
      <c r="E6" s="44"/>
      <c r="F6" s="57" t="s">
        <v>426</v>
      </c>
      <c r="G6" s="63"/>
      <c r="H6" s="44"/>
      <c r="I6" s="70"/>
      <c r="J6" s="57" t="s">
        <v>426</v>
      </c>
      <c r="K6" s="2"/>
      <c r="L6" s="2"/>
      <c r="M6" s="2"/>
    </row>
    <row r="7" spans="1:13" ht="22.5" customHeight="1">
      <c r="A7" s="3" t="s">
        <v>392</v>
      </c>
      <c r="B7" s="20"/>
      <c r="C7" s="35"/>
      <c r="D7" s="45"/>
      <c r="E7" s="45"/>
      <c r="F7" s="51" t="s">
        <v>426</v>
      </c>
      <c r="G7" s="30"/>
      <c r="H7" s="45"/>
      <c r="I7" s="45"/>
      <c r="J7" s="51" t="s">
        <v>426</v>
      </c>
      <c r="K7" s="2"/>
      <c r="L7" s="2"/>
      <c r="M7" s="2"/>
    </row>
    <row r="8" spans="1:13" ht="22.5" customHeight="1">
      <c r="A8" s="7" t="s">
        <v>427</v>
      </c>
      <c r="B8" s="21"/>
      <c r="C8" s="4" t="s">
        <v>416</v>
      </c>
      <c r="D8" s="46"/>
      <c r="E8" s="46"/>
      <c r="F8" s="55" t="s">
        <v>144</v>
      </c>
      <c r="G8" s="4" t="s">
        <v>416</v>
      </c>
      <c r="H8" s="46"/>
      <c r="I8" s="46"/>
      <c r="J8" s="55" t="s">
        <v>144</v>
      </c>
      <c r="K8" s="2"/>
      <c r="L8" s="2"/>
      <c r="M8" s="2"/>
    </row>
    <row r="9" spans="1:13" ht="22.5" customHeight="1">
      <c r="A9" s="3" t="s">
        <v>390</v>
      </c>
      <c r="B9" s="20"/>
      <c r="C9" s="3" t="s">
        <v>428</v>
      </c>
      <c r="D9" s="15"/>
      <c r="E9" s="14"/>
      <c r="F9" s="51" t="s">
        <v>93</v>
      </c>
      <c r="G9" s="30"/>
      <c r="H9" s="14" t="s">
        <v>429</v>
      </c>
      <c r="I9" s="14"/>
      <c r="J9" s="51" t="s">
        <v>430</v>
      </c>
      <c r="K9" s="2"/>
      <c r="L9" s="2"/>
      <c r="M9" s="2"/>
    </row>
    <row r="10" spans="1:13" ht="22.5" customHeight="1">
      <c r="A10" s="7"/>
      <c r="B10" s="22"/>
      <c r="C10" s="7" t="s">
        <v>431</v>
      </c>
      <c r="D10" s="47"/>
      <c r="E10" s="50">
        <v>45667</v>
      </c>
      <c r="F10" s="58"/>
      <c r="G10" s="64" t="s">
        <v>221</v>
      </c>
      <c r="H10" s="38"/>
      <c r="I10" s="71"/>
      <c r="J10" s="73"/>
      <c r="K10" s="2"/>
      <c r="L10" s="2"/>
      <c r="M10" s="2"/>
    </row>
    <row r="11" spans="1:13" ht="14.4">
      <c r="A11" s="8"/>
      <c r="B11" s="23"/>
      <c r="C11" s="14"/>
      <c r="D11" s="14"/>
      <c r="E11" s="51"/>
      <c r="F11" s="13"/>
      <c r="G11" s="30"/>
      <c r="H11" s="14"/>
      <c r="I11" s="14"/>
      <c r="J11" s="51"/>
      <c r="K11" s="2"/>
      <c r="L11" s="2"/>
      <c r="M11" s="2"/>
    </row>
    <row r="12" spans="1:13" ht="19.5" customHeight="1">
      <c r="A12" s="9"/>
      <c r="B12" s="24" t="s">
        <v>60</v>
      </c>
      <c r="C12" s="36"/>
      <c r="D12" s="36"/>
      <c r="E12" s="52"/>
      <c r="F12" s="9"/>
      <c r="G12" s="25"/>
      <c r="H12" s="27"/>
      <c r="I12" s="27"/>
      <c r="J12" s="74"/>
      <c r="K12" s="2"/>
      <c r="L12" s="2"/>
      <c r="M12" s="2"/>
    </row>
    <row r="13" spans="1:13" ht="19.5" customHeight="1">
      <c r="A13" s="9"/>
      <c r="B13" s="25"/>
      <c r="C13" s="36"/>
      <c r="D13" s="36"/>
      <c r="E13" s="52"/>
      <c r="F13" s="9"/>
      <c r="G13" s="65"/>
      <c r="H13" s="68"/>
      <c r="I13" s="68"/>
      <c r="J13" s="75"/>
      <c r="K13" s="2"/>
      <c r="L13" s="2"/>
      <c r="M13" s="2"/>
    </row>
    <row r="14" spans="1:13" ht="19.5" customHeight="1">
      <c r="A14" s="9"/>
      <c r="B14" s="25"/>
      <c r="C14" s="36"/>
      <c r="D14" s="36"/>
      <c r="E14" s="52"/>
      <c r="F14" s="59"/>
      <c r="G14" s="65"/>
      <c r="H14" s="68"/>
      <c r="I14" s="68"/>
      <c r="J14" s="75"/>
      <c r="K14" s="2"/>
      <c r="L14" s="2"/>
      <c r="M14" s="2"/>
    </row>
    <row r="15" spans="1:13" ht="19.5" customHeight="1">
      <c r="A15" s="9"/>
      <c r="B15" s="25"/>
      <c r="C15" s="36"/>
      <c r="D15" s="36"/>
      <c r="E15" s="52"/>
      <c r="F15" s="59"/>
      <c r="G15" s="65"/>
      <c r="H15" s="68"/>
      <c r="I15" s="68"/>
      <c r="J15" s="75"/>
      <c r="K15" s="2"/>
      <c r="L15" s="2"/>
      <c r="M15" s="2"/>
    </row>
    <row r="16" spans="1:13" ht="19.5" customHeight="1">
      <c r="A16" s="9"/>
      <c r="B16" s="26"/>
      <c r="C16" s="37"/>
      <c r="D16" s="37"/>
      <c r="E16" s="53"/>
      <c r="F16" s="59"/>
      <c r="G16" s="65"/>
      <c r="H16" s="68"/>
      <c r="I16" s="68"/>
      <c r="J16" s="75"/>
      <c r="K16" s="2"/>
      <c r="L16" s="2"/>
      <c r="M16" s="2"/>
    </row>
    <row r="17" spans="1:13" ht="19.5" customHeight="1">
      <c r="A17" s="9"/>
      <c r="B17" s="26"/>
      <c r="C17" s="37"/>
      <c r="D17" s="37"/>
      <c r="E17" s="53"/>
      <c r="F17" s="59"/>
      <c r="G17" s="65"/>
      <c r="H17" s="68"/>
      <c r="I17" s="68"/>
      <c r="J17" s="75"/>
      <c r="K17" s="2"/>
      <c r="L17" s="2"/>
      <c r="M17" s="2"/>
    </row>
    <row r="18" spans="1:13" ht="19.5" customHeight="1">
      <c r="A18" s="9"/>
      <c r="B18" s="26"/>
      <c r="C18" s="37"/>
      <c r="D18" s="37"/>
      <c r="E18" s="53"/>
      <c r="F18" s="59"/>
      <c r="G18" s="65"/>
      <c r="H18" s="68"/>
      <c r="I18" s="68"/>
      <c r="J18" s="75"/>
      <c r="K18" s="2"/>
      <c r="L18" s="2"/>
      <c r="M18" s="2"/>
    </row>
    <row r="19" spans="1:13" ht="19.5" customHeight="1">
      <c r="A19" s="9" t="s">
        <v>189</v>
      </c>
      <c r="B19" s="26"/>
      <c r="C19" s="37"/>
      <c r="D19" s="37"/>
      <c r="E19" s="53"/>
      <c r="F19" s="59" t="s">
        <v>192</v>
      </c>
      <c r="G19" s="65"/>
      <c r="H19" s="68"/>
      <c r="I19" s="68"/>
      <c r="J19" s="75"/>
      <c r="K19" s="2"/>
      <c r="L19" s="2"/>
      <c r="M19" s="2"/>
    </row>
    <row r="20" spans="1:13" ht="19.5" customHeight="1">
      <c r="A20" s="9" t="s">
        <v>132</v>
      </c>
      <c r="B20" s="26"/>
      <c r="C20" s="37"/>
      <c r="D20" s="37"/>
      <c r="E20" s="53"/>
      <c r="F20" s="59"/>
      <c r="G20" s="65"/>
      <c r="H20" s="68"/>
      <c r="I20" s="68"/>
      <c r="J20" s="75"/>
      <c r="K20" s="2"/>
      <c r="L20" s="2"/>
      <c r="M20" s="2"/>
    </row>
    <row r="21" spans="1:13" ht="19.5" customHeight="1">
      <c r="A21" s="9"/>
      <c r="B21" s="27"/>
      <c r="C21" s="27"/>
      <c r="D21" s="48"/>
      <c r="E21" s="54"/>
      <c r="F21" s="59"/>
      <c r="G21" s="26"/>
      <c r="H21" s="37"/>
      <c r="I21" s="37"/>
      <c r="J21" s="53"/>
      <c r="K21" s="2"/>
      <c r="L21" s="2"/>
      <c r="M21" s="2"/>
    </row>
    <row r="22" spans="1:13" ht="19.5" customHeight="1">
      <c r="A22" s="9" t="s">
        <v>244</v>
      </c>
      <c r="B22" s="28"/>
      <c r="C22" s="27"/>
      <c r="D22" s="27"/>
      <c r="E22" s="54"/>
      <c r="F22" s="59" t="s">
        <v>244</v>
      </c>
      <c r="G22" s="26"/>
      <c r="H22" s="37"/>
      <c r="I22" s="37"/>
      <c r="J22" s="53"/>
      <c r="K22" s="2"/>
      <c r="L22" s="2"/>
      <c r="M22" s="2"/>
    </row>
    <row r="23" spans="1:13" ht="19.5" customHeight="1">
      <c r="A23" s="10"/>
      <c r="B23" s="28"/>
      <c r="C23" s="27"/>
      <c r="D23" s="27"/>
      <c r="E23" s="54"/>
      <c r="F23" s="60"/>
      <c r="G23" s="28"/>
      <c r="H23" s="27"/>
      <c r="I23" s="37"/>
      <c r="J23" s="54"/>
      <c r="K23" s="2"/>
      <c r="L23" s="2"/>
      <c r="M23" s="2"/>
    </row>
    <row r="24" spans="1:13" ht="19.5" customHeight="1">
      <c r="A24" s="10"/>
      <c r="B24" s="28"/>
      <c r="C24" s="27"/>
      <c r="D24" s="27"/>
      <c r="E24" s="54"/>
      <c r="F24" s="60"/>
      <c r="G24" s="28"/>
      <c r="H24" s="27"/>
      <c r="I24" s="27"/>
      <c r="J24" s="54"/>
      <c r="K24" s="2"/>
      <c r="L24" s="2"/>
      <c r="M24" s="2"/>
    </row>
    <row r="25" spans="1:13" ht="19.5" customHeight="1">
      <c r="A25" s="11"/>
      <c r="B25" s="28"/>
      <c r="C25" s="27"/>
      <c r="D25" s="27"/>
      <c r="E25" s="54"/>
      <c r="G25" s="28"/>
      <c r="H25" s="27"/>
      <c r="I25" s="27"/>
      <c r="J25" s="54"/>
      <c r="K25" s="2"/>
      <c r="L25" s="2"/>
      <c r="M25" s="2"/>
    </row>
    <row r="26" spans="1:13" ht="19.5" customHeight="1">
      <c r="A26" s="11"/>
      <c r="B26" s="28"/>
      <c r="C26" s="27"/>
      <c r="D26" s="27"/>
      <c r="E26" s="54"/>
      <c r="G26" s="28"/>
      <c r="H26" s="27"/>
      <c r="I26" s="27"/>
      <c r="J26" s="54"/>
      <c r="K26" s="2"/>
      <c r="L26" s="2"/>
      <c r="M26" s="2"/>
    </row>
    <row r="27" spans="1:13" ht="19.5" customHeight="1">
      <c r="A27" s="11"/>
      <c r="B27" s="28"/>
      <c r="C27" s="27"/>
      <c r="E27" s="54"/>
      <c r="G27" s="28"/>
      <c r="H27" s="27"/>
      <c r="I27" s="27"/>
      <c r="J27" s="54"/>
      <c r="K27" s="2"/>
      <c r="L27" s="2"/>
      <c r="M27" s="2"/>
    </row>
    <row r="28" spans="1:13" ht="19.5" customHeight="1">
      <c r="A28" s="11"/>
      <c r="B28" s="28"/>
      <c r="C28" s="27"/>
      <c r="D28" s="27"/>
      <c r="E28" s="54"/>
      <c r="G28" s="28"/>
      <c r="H28" s="27"/>
      <c r="I28" s="27"/>
      <c r="J28" s="54"/>
      <c r="K28" s="2"/>
      <c r="L28" s="2"/>
      <c r="M28" s="2"/>
    </row>
    <row r="29" spans="1:13" ht="19.5" customHeight="1">
      <c r="A29" s="11"/>
      <c r="B29" s="28"/>
      <c r="E29" s="54"/>
      <c r="G29" s="28"/>
      <c r="J29" s="54"/>
      <c r="K29" s="2"/>
      <c r="L29" s="2"/>
      <c r="M29" s="2"/>
    </row>
    <row r="30" spans="1:13" ht="19.5" customHeight="1">
      <c r="A30" s="11"/>
      <c r="B30" s="28"/>
      <c r="E30" s="54"/>
      <c r="G30" s="28"/>
      <c r="J30" s="54"/>
      <c r="K30" s="2"/>
      <c r="L30" s="2"/>
      <c r="M30" s="2"/>
    </row>
    <row r="31" spans="1:13" ht="19.5" customHeight="1">
      <c r="A31" s="11"/>
      <c r="B31" s="28"/>
      <c r="C31" s="27"/>
      <c r="D31" s="27"/>
      <c r="E31" s="54"/>
      <c r="G31" s="28"/>
      <c r="H31" s="27"/>
      <c r="I31" s="27"/>
      <c r="J31" s="54"/>
      <c r="K31" s="2"/>
      <c r="L31" s="2"/>
      <c r="M31" s="2"/>
    </row>
    <row r="32" spans="1:13" ht="19.5" customHeight="1">
      <c r="A32" s="11"/>
      <c r="B32" s="11"/>
      <c r="C32" s="27"/>
      <c r="D32" s="27"/>
      <c r="E32" s="54"/>
      <c r="G32" s="28"/>
      <c r="H32" s="27"/>
      <c r="I32" s="27"/>
      <c r="J32" s="54"/>
      <c r="K32" s="2"/>
      <c r="L32" s="2"/>
      <c r="M32" s="2"/>
    </row>
    <row r="33" spans="1:13" ht="19.5" customHeight="1">
      <c r="A33" s="11"/>
      <c r="B33" s="11"/>
      <c r="C33" s="27"/>
      <c r="D33" s="27"/>
      <c r="E33" s="54"/>
      <c r="G33" s="28"/>
      <c r="H33" s="27"/>
      <c r="I33" s="27"/>
      <c r="J33" s="54"/>
      <c r="K33" s="2"/>
      <c r="L33" s="2"/>
      <c r="M33" s="2"/>
    </row>
    <row r="34" spans="1:13" ht="19.5" customHeight="1">
      <c r="A34" s="9"/>
      <c r="B34" s="11"/>
      <c r="C34" s="27"/>
      <c r="D34" s="27"/>
      <c r="E34" s="54"/>
      <c r="F34" s="59"/>
      <c r="G34" s="28"/>
      <c r="H34" s="27"/>
      <c r="I34" s="27"/>
      <c r="J34" s="54"/>
      <c r="K34" s="2"/>
      <c r="L34" s="2"/>
      <c r="M34" s="2"/>
    </row>
    <row r="35" spans="1:13" ht="19.5" customHeight="1">
      <c r="A35" s="9"/>
      <c r="B35" s="28"/>
      <c r="C35" s="27"/>
      <c r="D35" s="27"/>
      <c r="E35" s="54"/>
      <c r="F35" s="59"/>
      <c r="G35" s="28"/>
      <c r="H35" s="27"/>
      <c r="I35" s="27"/>
      <c r="J35" s="54"/>
      <c r="K35" s="2"/>
      <c r="L35" s="2"/>
      <c r="M35" s="2"/>
    </row>
    <row r="36" spans="1:13" ht="14.4">
      <c r="A36" s="12"/>
      <c r="B36" s="29"/>
      <c r="C36" s="38"/>
      <c r="D36" s="38"/>
      <c r="E36" s="55"/>
      <c r="F36" s="61"/>
      <c r="G36" s="29"/>
      <c r="H36" s="38"/>
      <c r="I36" s="38"/>
      <c r="J36" s="55"/>
      <c r="K36" s="2"/>
      <c r="L36" s="2"/>
      <c r="M36" s="2"/>
    </row>
    <row r="37" spans="1:13" ht="7.5" customHeight="1">
      <c r="A37" s="13" t="s">
        <v>432</v>
      </c>
      <c r="B37" s="30"/>
      <c r="C37" s="14"/>
      <c r="D37" s="14"/>
      <c r="E37" s="14"/>
      <c r="F37" s="14"/>
      <c r="G37" s="14"/>
      <c r="H37" s="14"/>
      <c r="I37" s="14"/>
      <c r="J37" s="51"/>
      <c r="K37" s="2"/>
      <c r="L37" s="2"/>
      <c r="M37" s="2"/>
    </row>
    <row r="38" spans="1:13" ht="21" customHeight="1">
      <c r="A38" s="9"/>
      <c r="B38" s="11"/>
      <c r="C38" s="27"/>
      <c r="D38" s="27"/>
      <c r="E38" s="27"/>
      <c r="F38" s="27"/>
      <c r="G38" s="27"/>
      <c r="H38" s="27"/>
      <c r="I38" s="27"/>
      <c r="J38" s="54"/>
      <c r="K38" s="2"/>
      <c r="L38" s="2"/>
      <c r="M38" s="2"/>
    </row>
    <row r="39" spans="1:13" ht="10.5" customHeight="1">
      <c r="A39" s="9"/>
      <c r="B39" s="11"/>
      <c r="C39" s="27"/>
      <c r="D39" s="27"/>
      <c r="E39" s="27"/>
      <c r="F39" s="27"/>
      <c r="G39" s="27"/>
      <c r="H39" s="27"/>
      <c r="I39" s="27"/>
      <c r="J39" s="54"/>
      <c r="K39" s="2"/>
      <c r="L39" s="2"/>
      <c r="M39" s="2"/>
    </row>
    <row r="40" spans="1:13" ht="21" customHeight="1">
      <c r="A40" s="9"/>
      <c r="B40" s="11"/>
      <c r="C40" s="27"/>
      <c r="D40" s="27"/>
      <c r="E40" s="27"/>
      <c r="F40" s="27"/>
      <c r="G40" s="27"/>
      <c r="H40" s="27"/>
      <c r="I40" s="27"/>
      <c r="J40" s="54"/>
      <c r="K40" s="2"/>
      <c r="L40" s="2"/>
      <c r="M40" s="2"/>
    </row>
    <row r="41" spans="1:13" ht="21" customHeight="1">
      <c r="A41" s="9"/>
      <c r="B41" s="11"/>
      <c r="C41" s="27"/>
      <c r="D41" s="27"/>
      <c r="E41" s="27"/>
      <c r="F41" s="27"/>
      <c r="G41" s="27"/>
      <c r="H41" s="27"/>
      <c r="I41" s="27"/>
      <c r="J41" s="54"/>
      <c r="K41" s="2"/>
      <c r="L41" s="2"/>
      <c r="M41" s="2"/>
    </row>
    <row r="42" spans="1:13" ht="21" customHeight="1">
      <c r="A42" s="9"/>
      <c r="B42" s="31"/>
      <c r="C42" s="39"/>
      <c r="D42" s="39"/>
      <c r="E42" s="39"/>
      <c r="F42" s="39"/>
      <c r="G42" s="39"/>
      <c r="H42" s="39"/>
      <c r="I42" s="39"/>
      <c r="J42" s="76"/>
      <c r="K42" s="2"/>
      <c r="L42" s="2"/>
      <c r="M42" s="2"/>
    </row>
    <row r="43" spans="1:13" ht="21" customHeight="1">
      <c r="A43" s="9"/>
      <c r="B43" s="31"/>
      <c r="C43" s="39"/>
      <c r="D43" s="39"/>
      <c r="E43" s="39"/>
      <c r="F43" s="39"/>
      <c r="G43" s="39"/>
      <c r="H43" s="39"/>
      <c r="I43" s="39"/>
      <c r="J43" s="76"/>
      <c r="K43" s="2"/>
      <c r="L43" s="2"/>
      <c r="M43" s="2"/>
    </row>
    <row r="44" spans="1:13" ht="21" customHeight="1">
      <c r="A44" s="9"/>
      <c r="B44" s="31"/>
      <c r="C44" s="39"/>
      <c r="D44" s="39"/>
      <c r="E44" s="39"/>
      <c r="F44" s="39"/>
      <c r="G44" s="39"/>
      <c r="H44" s="39"/>
      <c r="I44" s="39"/>
      <c r="J44" s="76"/>
      <c r="K44" s="2"/>
      <c r="L44" s="2"/>
      <c r="M44" s="2"/>
    </row>
    <row r="45" spans="1:13" ht="21" customHeight="1">
      <c r="A45" s="9"/>
      <c r="B45" s="31"/>
      <c r="C45" s="39"/>
      <c r="D45" s="39"/>
      <c r="E45" s="39"/>
      <c r="F45" s="39"/>
      <c r="G45" s="39"/>
      <c r="H45" s="39"/>
      <c r="I45" s="39"/>
      <c r="J45" s="76"/>
      <c r="K45" s="2"/>
      <c r="L45" s="2"/>
      <c r="M45" s="2"/>
    </row>
    <row r="46" spans="1:13" ht="21" customHeight="1">
      <c r="A46" s="9"/>
      <c r="B46" s="31"/>
      <c r="C46" s="39"/>
      <c r="D46" s="39"/>
      <c r="E46" s="39"/>
      <c r="F46" s="39"/>
      <c r="G46" s="39"/>
      <c r="H46" s="39"/>
      <c r="I46" s="39"/>
      <c r="J46" s="76"/>
      <c r="K46" s="2"/>
      <c r="L46" s="2"/>
      <c r="M46" s="2"/>
    </row>
    <row r="47" spans="1:13" ht="21" customHeight="1">
      <c r="A47" s="9"/>
      <c r="B47" s="11"/>
      <c r="C47" s="27"/>
      <c r="D47" s="27"/>
      <c r="E47" s="27"/>
      <c r="F47" s="27"/>
      <c r="G47" s="27"/>
      <c r="H47" s="27"/>
      <c r="I47" s="27"/>
      <c r="J47" s="54"/>
      <c r="K47" s="2"/>
      <c r="L47" s="2"/>
      <c r="M47" s="2"/>
    </row>
    <row r="48" spans="1:13" ht="21" customHeight="1">
      <c r="A48" s="9"/>
      <c r="B48" s="11"/>
      <c r="C48" s="27"/>
      <c r="D48" s="27"/>
      <c r="E48" s="27"/>
      <c r="F48" s="27"/>
      <c r="G48" s="27"/>
      <c r="H48" s="27"/>
      <c r="I48" s="27"/>
      <c r="J48" s="54"/>
      <c r="K48" s="2"/>
      <c r="L48" s="2"/>
      <c r="M48" s="2"/>
    </row>
    <row r="49" spans="1:13" ht="21" customHeight="1">
      <c r="A49" s="9"/>
      <c r="B49" s="11"/>
      <c r="C49" s="27"/>
      <c r="D49" s="27"/>
      <c r="E49" s="27"/>
      <c r="F49" s="27"/>
      <c r="G49" s="27"/>
      <c r="H49" s="27"/>
      <c r="I49" s="27"/>
      <c r="J49" s="54"/>
      <c r="K49" s="2"/>
      <c r="L49" s="2"/>
      <c r="M49" s="2"/>
    </row>
    <row r="50" spans="1:13" ht="21" customHeight="1">
      <c r="A50" s="9"/>
      <c r="B50" s="31"/>
      <c r="C50" s="39"/>
      <c r="D50" s="39"/>
      <c r="E50" s="39"/>
      <c r="F50" s="39"/>
      <c r="G50" s="39"/>
      <c r="H50" s="39"/>
      <c r="I50" s="39"/>
      <c r="J50" s="76"/>
      <c r="K50" s="2"/>
      <c r="L50" s="2"/>
      <c r="M50" s="2"/>
    </row>
    <row r="51" spans="1:13" ht="21" customHeight="1">
      <c r="A51" s="9"/>
      <c r="B51" s="31"/>
      <c r="C51" s="39"/>
      <c r="D51" s="39"/>
      <c r="E51" s="39"/>
      <c r="F51" s="39"/>
      <c r="G51" s="39"/>
      <c r="H51" s="39"/>
      <c r="I51" s="39"/>
      <c r="J51" s="76"/>
      <c r="K51" s="2"/>
      <c r="L51" s="2"/>
      <c r="M51" s="2"/>
    </row>
    <row r="52" spans="1:13" ht="21" customHeight="1">
      <c r="A52" s="9"/>
      <c r="B52" s="28"/>
      <c r="C52" s="40"/>
      <c r="D52" s="40"/>
      <c r="E52" s="40"/>
      <c r="F52" s="40"/>
      <c r="G52" s="40"/>
      <c r="H52" s="40"/>
      <c r="I52" s="40"/>
      <c r="J52" s="77"/>
      <c r="K52" s="2"/>
      <c r="L52" s="2"/>
      <c r="M52" s="2"/>
    </row>
    <row r="53" spans="1:13" ht="13.5" customHeight="1">
      <c r="A53" s="12"/>
      <c r="B53" s="32"/>
      <c r="C53" s="41"/>
      <c r="D53" s="41"/>
      <c r="E53" s="41"/>
      <c r="F53" s="41"/>
      <c r="G53" s="41"/>
      <c r="H53" s="41"/>
      <c r="I53" s="41"/>
      <c r="J53" s="78"/>
    </row>
    <row r="54" spans="1:13" ht="18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</sheetData>
  <mergeCells count="42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B37:J37"/>
    <mergeCell ref="B38:J38"/>
    <mergeCell ref="B40:J40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B54:J54"/>
    <mergeCell ref="A9:B10"/>
    <mergeCell ref="B12:E15"/>
    <mergeCell ref="G13:J20"/>
    <mergeCell ref="A37:A51"/>
  </mergeCells>
  <phoneticPr fontId="40"/>
  <printOptions horizontalCentered="1"/>
  <pageMargins left="0.78740157480314965" right="0.59055118110236227" top="0.59055118110236227" bottom="0.39370078740157483" header="0.39370078740157483" footer="0"/>
  <pageSetup paperSize="9" scale="75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4"/>
  <sheetViews>
    <sheetView showZeros="0" view="pageBreakPreview" zoomScale="70" zoomScaleSheetLayoutView="70" workbookViewId="0">
      <selection activeCell="B7" sqref="B7:B9"/>
    </sheetView>
  </sheetViews>
  <sheetFormatPr defaultRowHeight="13.2"/>
  <cols>
    <col min="1" max="1" width="3.6640625" customWidth="1"/>
    <col min="2" max="2" width="24" customWidth="1"/>
    <col min="3" max="3" width="3.6640625" customWidth="1"/>
    <col min="4" max="4" width="5.109375" customWidth="1"/>
    <col min="5" max="5" width="9.6640625" customWidth="1"/>
    <col min="6" max="10" width="17.33203125" customWidth="1"/>
    <col min="257" max="257" width="3.6640625" customWidth="1"/>
    <col min="258" max="258" width="24" customWidth="1"/>
    <col min="259" max="259" width="3.6640625" customWidth="1"/>
    <col min="260" max="260" width="5.109375" customWidth="1"/>
    <col min="261" max="261" width="9.6640625" customWidth="1"/>
    <col min="262" max="266" width="17.33203125" customWidth="1"/>
    <col min="513" max="513" width="3.6640625" customWidth="1"/>
    <col min="514" max="514" width="24" customWidth="1"/>
    <col min="515" max="515" width="3.6640625" customWidth="1"/>
    <col min="516" max="516" width="5.109375" customWidth="1"/>
    <col min="517" max="517" width="9.6640625" customWidth="1"/>
    <col min="518" max="522" width="17.33203125" customWidth="1"/>
    <col min="769" max="769" width="3.6640625" customWidth="1"/>
    <col min="770" max="770" width="24" customWidth="1"/>
    <col min="771" max="771" width="3.6640625" customWidth="1"/>
    <col min="772" max="772" width="5.109375" customWidth="1"/>
    <col min="773" max="773" width="9.6640625" customWidth="1"/>
    <col min="774" max="778" width="17.33203125" customWidth="1"/>
    <col min="1025" max="1025" width="3.6640625" customWidth="1"/>
    <col min="1026" max="1026" width="24" customWidth="1"/>
    <col min="1027" max="1027" width="3.6640625" customWidth="1"/>
    <col min="1028" max="1028" width="5.109375" customWidth="1"/>
    <col min="1029" max="1029" width="9.6640625" customWidth="1"/>
    <col min="1030" max="1034" width="17.33203125" customWidth="1"/>
    <col min="1281" max="1281" width="3.6640625" customWidth="1"/>
    <col min="1282" max="1282" width="24" customWidth="1"/>
    <col min="1283" max="1283" width="3.6640625" customWidth="1"/>
    <col min="1284" max="1284" width="5.109375" customWidth="1"/>
    <col min="1285" max="1285" width="9.6640625" customWidth="1"/>
    <col min="1286" max="1290" width="17.33203125" customWidth="1"/>
    <col min="1537" max="1537" width="3.6640625" customWidth="1"/>
    <col min="1538" max="1538" width="24" customWidth="1"/>
    <col min="1539" max="1539" width="3.6640625" customWidth="1"/>
    <col min="1540" max="1540" width="5.109375" customWidth="1"/>
    <col min="1541" max="1541" width="9.6640625" customWidth="1"/>
    <col min="1542" max="1546" width="17.33203125" customWidth="1"/>
    <col min="1793" max="1793" width="3.6640625" customWidth="1"/>
    <col min="1794" max="1794" width="24" customWidth="1"/>
    <col min="1795" max="1795" width="3.6640625" customWidth="1"/>
    <col min="1796" max="1796" width="5.109375" customWidth="1"/>
    <col min="1797" max="1797" width="9.6640625" customWidth="1"/>
    <col min="1798" max="1802" width="17.33203125" customWidth="1"/>
    <col min="2049" max="2049" width="3.6640625" customWidth="1"/>
    <col min="2050" max="2050" width="24" customWidth="1"/>
    <col min="2051" max="2051" width="3.6640625" customWidth="1"/>
    <col min="2052" max="2052" width="5.109375" customWidth="1"/>
    <col min="2053" max="2053" width="9.6640625" customWidth="1"/>
    <col min="2054" max="2058" width="17.33203125" customWidth="1"/>
    <col min="2305" max="2305" width="3.6640625" customWidth="1"/>
    <col min="2306" max="2306" width="24" customWidth="1"/>
    <col min="2307" max="2307" width="3.6640625" customWidth="1"/>
    <col min="2308" max="2308" width="5.109375" customWidth="1"/>
    <col min="2309" max="2309" width="9.6640625" customWidth="1"/>
    <col min="2310" max="2314" width="17.33203125" customWidth="1"/>
    <col min="2561" max="2561" width="3.6640625" customWidth="1"/>
    <col min="2562" max="2562" width="24" customWidth="1"/>
    <col min="2563" max="2563" width="3.6640625" customWidth="1"/>
    <col min="2564" max="2564" width="5.109375" customWidth="1"/>
    <col min="2565" max="2565" width="9.6640625" customWidth="1"/>
    <col min="2566" max="2570" width="17.33203125" customWidth="1"/>
    <col min="2817" max="2817" width="3.6640625" customWidth="1"/>
    <col min="2818" max="2818" width="24" customWidth="1"/>
    <col min="2819" max="2819" width="3.6640625" customWidth="1"/>
    <col min="2820" max="2820" width="5.109375" customWidth="1"/>
    <col min="2821" max="2821" width="9.6640625" customWidth="1"/>
    <col min="2822" max="2826" width="17.33203125" customWidth="1"/>
    <col min="3073" max="3073" width="3.6640625" customWidth="1"/>
    <col min="3074" max="3074" width="24" customWidth="1"/>
    <col min="3075" max="3075" width="3.6640625" customWidth="1"/>
    <col min="3076" max="3076" width="5.109375" customWidth="1"/>
    <col min="3077" max="3077" width="9.6640625" customWidth="1"/>
    <col min="3078" max="3082" width="17.33203125" customWidth="1"/>
    <col min="3329" max="3329" width="3.6640625" customWidth="1"/>
    <col min="3330" max="3330" width="24" customWidth="1"/>
    <col min="3331" max="3331" width="3.6640625" customWidth="1"/>
    <col min="3332" max="3332" width="5.109375" customWidth="1"/>
    <col min="3333" max="3333" width="9.6640625" customWidth="1"/>
    <col min="3334" max="3338" width="17.33203125" customWidth="1"/>
    <col min="3585" max="3585" width="3.6640625" customWidth="1"/>
    <col min="3586" max="3586" width="24" customWidth="1"/>
    <col min="3587" max="3587" width="3.6640625" customWidth="1"/>
    <col min="3588" max="3588" width="5.109375" customWidth="1"/>
    <col min="3589" max="3589" width="9.6640625" customWidth="1"/>
    <col min="3590" max="3594" width="17.33203125" customWidth="1"/>
    <col min="3841" max="3841" width="3.6640625" customWidth="1"/>
    <col min="3842" max="3842" width="24" customWidth="1"/>
    <col min="3843" max="3843" width="3.6640625" customWidth="1"/>
    <col min="3844" max="3844" width="5.109375" customWidth="1"/>
    <col min="3845" max="3845" width="9.6640625" customWidth="1"/>
    <col min="3846" max="3850" width="17.33203125" customWidth="1"/>
    <col min="4097" max="4097" width="3.6640625" customWidth="1"/>
    <col min="4098" max="4098" width="24" customWidth="1"/>
    <col min="4099" max="4099" width="3.6640625" customWidth="1"/>
    <col min="4100" max="4100" width="5.109375" customWidth="1"/>
    <col min="4101" max="4101" width="9.6640625" customWidth="1"/>
    <col min="4102" max="4106" width="17.33203125" customWidth="1"/>
    <col min="4353" max="4353" width="3.6640625" customWidth="1"/>
    <col min="4354" max="4354" width="24" customWidth="1"/>
    <col min="4355" max="4355" width="3.6640625" customWidth="1"/>
    <col min="4356" max="4356" width="5.109375" customWidth="1"/>
    <col min="4357" max="4357" width="9.6640625" customWidth="1"/>
    <col min="4358" max="4362" width="17.33203125" customWidth="1"/>
    <col min="4609" max="4609" width="3.6640625" customWidth="1"/>
    <col min="4610" max="4610" width="24" customWidth="1"/>
    <col min="4611" max="4611" width="3.6640625" customWidth="1"/>
    <col min="4612" max="4612" width="5.109375" customWidth="1"/>
    <col min="4613" max="4613" width="9.6640625" customWidth="1"/>
    <col min="4614" max="4618" width="17.33203125" customWidth="1"/>
    <col min="4865" max="4865" width="3.6640625" customWidth="1"/>
    <col min="4866" max="4866" width="24" customWidth="1"/>
    <col min="4867" max="4867" width="3.6640625" customWidth="1"/>
    <col min="4868" max="4868" width="5.109375" customWidth="1"/>
    <col min="4869" max="4869" width="9.6640625" customWidth="1"/>
    <col min="4870" max="4874" width="17.33203125" customWidth="1"/>
    <col min="5121" max="5121" width="3.6640625" customWidth="1"/>
    <col min="5122" max="5122" width="24" customWidth="1"/>
    <col min="5123" max="5123" width="3.6640625" customWidth="1"/>
    <col min="5124" max="5124" width="5.109375" customWidth="1"/>
    <col min="5125" max="5125" width="9.6640625" customWidth="1"/>
    <col min="5126" max="5130" width="17.33203125" customWidth="1"/>
    <col min="5377" max="5377" width="3.6640625" customWidth="1"/>
    <col min="5378" max="5378" width="24" customWidth="1"/>
    <col min="5379" max="5379" width="3.6640625" customWidth="1"/>
    <col min="5380" max="5380" width="5.109375" customWidth="1"/>
    <col min="5381" max="5381" width="9.6640625" customWidth="1"/>
    <col min="5382" max="5386" width="17.33203125" customWidth="1"/>
    <col min="5633" max="5633" width="3.6640625" customWidth="1"/>
    <col min="5634" max="5634" width="24" customWidth="1"/>
    <col min="5635" max="5635" width="3.6640625" customWidth="1"/>
    <col min="5636" max="5636" width="5.109375" customWidth="1"/>
    <col min="5637" max="5637" width="9.6640625" customWidth="1"/>
    <col min="5638" max="5642" width="17.33203125" customWidth="1"/>
    <col min="5889" max="5889" width="3.6640625" customWidth="1"/>
    <col min="5890" max="5890" width="24" customWidth="1"/>
    <col min="5891" max="5891" width="3.6640625" customWidth="1"/>
    <col min="5892" max="5892" width="5.109375" customWidth="1"/>
    <col min="5893" max="5893" width="9.6640625" customWidth="1"/>
    <col min="5894" max="5898" width="17.33203125" customWidth="1"/>
    <col min="6145" max="6145" width="3.6640625" customWidth="1"/>
    <col min="6146" max="6146" width="24" customWidth="1"/>
    <col min="6147" max="6147" width="3.6640625" customWidth="1"/>
    <col min="6148" max="6148" width="5.109375" customWidth="1"/>
    <col min="6149" max="6149" width="9.6640625" customWidth="1"/>
    <col min="6150" max="6154" width="17.33203125" customWidth="1"/>
    <col min="6401" max="6401" width="3.6640625" customWidth="1"/>
    <col min="6402" max="6402" width="24" customWidth="1"/>
    <col min="6403" max="6403" width="3.6640625" customWidth="1"/>
    <col min="6404" max="6404" width="5.109375" customWidth="1"/>
    <col min="6405" max="6405" width="9.6640625" customWidth="1"/>
    <col min="6406" max="6410" width="17.33203125" customWidth="1"/>
    <col min="6657" max="6657" width="3.6640625" customWidth="1"/>
    <col min="6658" max="6658" width="24" customWidth="1"/>
    <col min="6659" max="6659" width="3.6640625" customWidth="1"/>
    <col min="6660" max="6660" width="5.109375" customWidth="1"/>
    <col min="6661" max="6661" width="9.6640625" customWidth="1"/>
    <col min="6662" max="6666" width="17.33203125" customWidth="1"/>
    <col min="6913" max="6913" width="3.6640625" customWidth="1"/>
    <col min="6914" max="6914" width="24" customWidth="1"/>
    <col min="6915" max="6915" width="3.6640625" customWidth="1"/>
    <col min="6916" max="6916" width="5.109375" customWidth="1"/>
    <col min="6917" max="6917" width="9.6640625" customWidth="1"/>
    <col min="6918" max="6922" width="17.33203125" customWidth="1"/>
    <col min="7169" max="7169" width="3.6640625" customWidth="1"/>
    <col min="7170" max="7170" width="24" customWidth="1"/>
    <col min="7171" max="7171" width="3.6640625" customWidth="1"/>
    <col min="7172" max="7172" width="5.109375" customWidth="1"/>
    <col min="7173" max="7173" width="9.6640625" customWidth="1"/>
    <col min="7174" max="7178" width="17.33203125" customWidth="1"/>
    <col min="7425" max="7425" width="3.6640625" customWidth="1"/>
    <col min="7426" max="7426" width="24" customWidth="1"/>
    <col min="7427" max="7427" width="3.6640625" customWidth="1"/>
    <col min="7428" max="7428" width="5.109375" customWidth="1"/>
    <col min="7429" max="7429" width="9.6640625" customWidth="1"/>
    <col min="7430" max="7434" width="17.33203125" customWidth="1"/>
    <col min="7681" max="7681" width="3.6640625" customWidth="1"/>
    <col min="7682" max="7682" width="24" customWidth="1"/>
    <col min="7683" max="7683" width="3.6640625" customWidth="1"/>
    <col min="7684" max="7684" width="5.109375" customWidth="1"/>
    <col min="7685" max="7685" width="9.6640625" customWidth="1"/>
    <col min="7686" max="7690" width="17.33203125" customWidth="1"/>
    <col min="7937" max="7937" width="3.6640625" customWidth="1"/>
    <col min="7938" max="7938" width="24" customWidth="1"/>
    <col min="7939" max="7939" width="3.6640625" customWidth="1"/>
    <col min="7940" max="7940" width="5.109375" customWidth="1"/>
    <col min="7941" max="7941" width="9.6640625" customWidth="1"/>
    <col min="7942" max="7946" width="17.33203125" customWidth="1"/>
    <col min="8193" max="8193" width="3.6640625" customWidth="1"/>
    <col min="8194" max="8194" width="24" customWidth="1"/>
    <col min="8195" max="8195" width="3.6640625" customWidth="1"/>
    <col min="8196" max="8196" width="5.109375" customWidth="1"/>
    <col min="8197" max="8197" width="9.6640625" customWidth="1"/>
    <col min="8198" max="8202" width="17.33203125" customWidth="1"/>
    <col min="8449" max="8449" width="3.6640625" customWidth="1"/>
    <col min="8450" max="8450" width="24" customWidth="1"/>
    <col min="8451" max="8451" width="3.6640625" customWidth="1"/>
    <col min="8452" max="8452" width="5.109375" customWidth="1"/>
    <col min="8453" max="8453" width="9.6640625" customWidth="1"/>
    <col min="8454" max="8458" width="17.33203125" customWidth="1"/>
    <col min="8705" max="8705" width="3.6640625" customWidth="1"/>
    <col min="8706" max="8706" width="24" customWidth="1"/>
    <col min="8707" max="8707" width="3.6640625" customWidth="1"/>
    <col min="8708" max="8708" width="5.109375" customWidth="1"/>
    <col min="8709" max="8709" width="9.6640625" customWidth="1"/>
    <col min="8710" max="8714" width="17.33203125" customWidth="1"/>
    <col min="8961" max="8961" width="3.6640625" customWidth="1"/>
    <col min="8962" max="8962" width="24" customWidth="1"/>
    <col min="8963" max="8963" width="3.6640625" customWidth="1"/>
    <col min="8964" max="8964" width="5.109375" customWidth="1"/>
    <col min="8965" max="8965" width="9.6640625" customWidth="1"/>
    <col min="8966" max="8970" width="17.33203125" customWidth="1"/>
    <col min="9217" max="9217" width="3.6640625" customWidth="1"/>
    <col min="9218" max="9218" width="24" customWidth="1"/>
    <col min="9219" max="9219" width="3.6640625" customWidth="1"/>
    <col min="9220" max="9220" width="5.109375" customWidth="1"/>
    <col min="9221" max="9221" width="9.6640625" customWidth="1"/>
    <col min="9222" max="9226" width="17.33203125" customWidth="1"/>
    <col min="9473" max="9473" width="3.6640625" customWidth="1"/>
    <col min="9474" max="9474" width="24" customWidth="1"/>
    <col min="9475" max="9475" width="3.6640625" customWidth="1"/>
    <col min="9476" max="9476" width="5.109375" customWidth="1"/>
    <col min="9477" max="9477" width="9.6640625" customWidth="1"/>
    <col min="9478" max="9482" width="17.33203125" customWidth="1"/>
    <col min="9729" max="9729" width="3.6640625" customWidth="1"/>
    <col min="9730" max="9730" width="24" customWidth="1"/>
    <col min="9731" max="9731" width="3.6640625" customWidth="1"/>
    <col min="9732" max="9732" width="5.109375" customWidth="1"/>
    <col min="9733" max="9733" width="9.6640625" customWidth="1"/>
    <col min="9734" max="9738" width="17.33203125" customWidth="1"/>
    <col min="9985" max="9985" width="3.6640625" customWidth="1"/>
    <col min="9986" max="9986" width="24" customWidth="1"/>
    <col min="9987" max="9987" width="3.6640625" customWidth="1"/>
    <col min="9988" max="9988" width="5.109375" customWidth="1"/>
    <col min="9989" max="9989" width="9.6640625" customWidth="1"/>
    <col min="9990" max="9994" width="17.33203125" customWidth="1"/>
    <col min="10241" max="10241" width="3.6640625" customWidth="1"/>
    <col min="10242" max="10242" width="24" customWidth="1"/>
    <col min="10243" max="10243" width="3.6640625" customWidth="1"/>
    <col min="10244" max="10244" width="5.109375" customWidth="1"/>
    <col min="10245" max="10245" width="9.6640625" customWidth="1"/>
    <col min="10246" max="10250" width="17.33203125" customWidth="1"/>
    <col min="10497" max="10497" width="3.6640625" customWidth="1"/>
    <col min="10498" max="10498" width="24" customWidth="1"/>
    <col min="10499" max="10499" width="3.6640625" customWidth="1"/>
    <col min="10500" max="10500" width="5.109375" customWidth="1"/>
    <col min="10501" max="10501" width="9.6640625" customWidth="1"/>
    <col min="10502" max="10506" width="17.33203125" customWidth="1"/>
    <col min="10753" max="10753" width="3.6640625" customWidth="1"/>
    <col min="10754" max="10754" width="24" customWidth="1"/>
    <col min="10755" max="10755" width="3.6640625" customWidth="1"/>
    <col min="10756" max="10756" width="5.109375" customWidth="1"/>
    <col min="10757" max="10757" width="9.6640625" customWidth="1"/>
    <col min="10758" max="10762" width="17.33203125" customWidth="1"/>
    <col min="11009" max="11009" width="3.6640625" customWidth="1"/>
    <col min="11010" max="11010" width="24" customWidth="1"/>
    <col min="11011" max="11011" width="3.6640625" customWidth="1"/>
    <col min="11012" max="11012" width="5.109375" customWidth="1"/>
    <col min="11013" max="11013" width="9.6640625" customWidth="1"/>
    <col min="11014" max="11018" width="17.33203125" customWidth="1"/>
    <col min="11265" max="11265" width="3.6640625" customWidth="1"/>
    <col min="11266" max="11266" width="24" customWidth="1"/>
    <col min="11267" max="11267" width="3.6640625" customWidth="1"/>
    <col min="11268" max="11268" width="5.109375" customWidth="1"/>
    <col min="11269" max="11269" width="9.6640625" customWidth="1"/>
    <col min="11270" max="11274" width="17.33203125" customWidth="1"/>
    <col min="11521" max="11521" width="3.6640625" customWidth="1"/>
    <col min="11522" max="11522" width="24" customWidth="1"/>
    <col min="11523" max="11523" width="3.6640625" customWidth="1"/>
    <col min="11524" max="11524" width="5.109375" customWidth="1"/>
    <col min="11525" max="11525" width="9.6640625" customWidth="1"/>
    <col min="11526" max="11530" width="17.33203125" customWidth="1"/>
    <col min="11777" max="11777" width="3.6640625" customWidth="1"/>
    <col min="11778" max="11778" width="24" customWidth="1"/>
    <col min="11779" max="11779" width="3.6640625" customWidth="1"/>
    <col min="11780" max="11780" width="5.109375" customWidth="1"/>
    <col min="11781" max="11781" width="9.6640625" customWidth="1"/>
    <col min="11782" max="11786" width="17.33203125" customWidth="1"/>
    <col min="12033" max="12033" width="3.6640625" customWidth="1"/>
    <col min="12034" max="12034" width="24" customWidth="1"/>
    <col min="12035" max="12035" width="3.6640625" customWidth="1"/>
    <col min="12036" max="12036" width="5.109375" customWidth="1"/>
    <col min="12037" max="12037" width="9.6640625" customWidth="1"/>
    <col min="12038" max="12042" width="17.33203125" customWidth="1"/>
    <col min="12289" max="12289" width="3.6640625" customWidth="1"/>
    <col min="12290" max="12290" width="24" customWidth="1"/>
    <col min="12291" max="12291" width="3.6640625" customWidth="1"/>
    <col min="12292" max="12292" width="5.109375" customWidth="1"/>
    <col min="12293" max="12293" width="9.6640625" customWidth="1"/>
    <col min="12294" max="12298" width="17.33203125" customWidth="1"/>
    <col min="12545" max="12545" width="3.6640625" customWidth="1"/>
    <col min="12546" max="12546" width="24" customWidth="1"/>
    <col min="12547" max="12547" width="3.6640625" customWidth="1"/>
    <col min="12548" max="12548" width="5.109375" customWidth="1"/>
    <col min="12549" max="12549" width="9.6640625" customWidth="1"/>
    <col min="12550" max="12554" width="17.33203125" customWidth="1"/>
    <col min="12801" max="12801" width="3.6640625" customWidth="1"/>
    <col min="12802" max="12802" width="24" customWidth="1"/>
    <col min="12803" max="12803" width="3.6640625" customWidth="1"/>
    <col min="12804" max="12804" width="5.109375" customWidth="1"/>
    <col min="12805" max="12805" width="9.6640625" customWidth="1"/>
    <col min="12806" max="12810" width="17.33203125" customWidth="1"/>
    <col min="13057" max="13057" width="3.6640625" customWidth="1"/>
    <col min="13058" max="13058" width="24" customWidth="1"/>
    <col min="13059" max="13059" width="3.6640625" customWidth="1"/>
    <col min="13060" max="13060" width="5.109375" customWidth="1"/>
    <col min="13061" max="13061" width="9.6640625" customWidth="1"/>
    <col min="13062" max="13066" width="17.33203125" customWidth="1"/>
    <col min="13313" max="13313" width="3.6640625" customWidth="1"/>
    <col min="13314" max="13314" width="24" customWidth="1"/>
    <col min="13315" max="13315" width="3.6640625" customWidth="1"/>
    <col min="13316" max="13316" width="5.109375" customWidth="1"/>
    <col min="13317" max="13317" width="9.6640625" customWidth="1"/>
    <col min="13318" max="13322" width="17.33203125" customWidth="1"/>
    <col min="13569" max="13569" width="3.6640625" customWidth="1"/>
    <col min="13570" max="13570" width="24" customWidth="1"/>
    <col min="13571" max="13571" width="3.6640625" customWidth="1"/>
    <col min="13572" max="13572" width="5.109375" customWidth="1"/>
    <col min="13573" max="13573" width="9.6640625" customWidth="1"/>
    <col min="13574" max="13578" width="17.33203125" customWidth="1"/>
    <col min="13825" max="13825" width="3.6640625" customWidth="1"/>
    <col min="13826" max="13826" width="24" customWidth="1"/>
    <col min="13827" max="13827" width="3.6640625" customWidth="1"/>
    <col min="13828" max="13828" width="5.109375" customWidth="1"/>
    <col min="13829" max="13829" width="9.6640625" customWidth="1"/>
    <col min="13830" max="13834" width="17.33203125" customWidth="1"/>
    <col min="14081" max="14081" width="3.6640625" customWidth="1"/>
    <col min="14082" max="14082" width="24" customWidth="1"/>
    <col min="14083" max="14083" width="3.6640625" customWidth="1"/>
    <col min="14084" max="14084" width="5.109375" customWidth="1"/>
    <col min="14085" max="14085" width="9.6640625" customWidth="1"/>
    <col min="14086" max="14090" width="17.33203125" customWidth="1"/>
    <col min="14337" max="14337" width="3.6640625" customWidth="1"/>
    <col min="14338" max="14338" width="24" customWidth="1"/>
    <col min="14339" max="14339" width="3.6640625" customWidth="1"/>
    <col min="14340" max="14340" width="5.109375" customWidth="1"/>
    <col min="14341" max="14341" width="9.6640625" customWidth="1"/>
    <col min="14342" max="14346" width="17.33203125" customWidth="1"/>
    <col min="14593" max="14593" width="3.6640625" customWidth="1"/>
    <col min="14594" max="14594" width="24" customWidth="1"/>
    <col min="14595" max="14595" width="3.6640625" customWidth="1"/>
    <col min="14596" max="14596" width="5.109375" customWidth="1"/>
    <col min="14597" max="14597" width="9.6640625" customWidth="1"/>
    <col min="14598" max="14602" width="17.33203125" customWidth="1"/>
    <col min="14849" max="14849" width="3.6640625" customWidth="1"/>
    <col min="14850" max="14850" width="24" customWidth="1"/>
    <col min="14851" max="14851" width="3.6640625" customWidth="1"/>
    <col min="14852" max="14852" width="5.109375" customWidth="1"/>
    <col min="14853" max="14853" width="9.6640625" customWidth="1"/>
    <col min="14854" max="14858" width="17.33203125" customWidth="1"/>
    <col min="15105" max="15105" width="3.6640625" customWidth="1"/>
    <col min="15106" max="15106" width="24" customWidth="1"/>
    <col min="15107" max="15107" width="3.6640625" customWidth="1"/>
    <col min="15108" max="15108" width="5.109375" customWidth="1"/>
    <col min="15109" max="15109" width="9.6640625" customWidth="1"/>
    <col min="15110" max="15114" width="17.33203125" customWidth="1"/>
    <col min="15361" max="15361" width="3.6640625" customWidth="1"/>
    <col min="15362" max="15362" width="24" customWidth="1"/>
    <col min="15363" max="15363" width="3.6640625" customWidth="1"/>
    <col min="15364" max="15364" width="5.109375" customWidth="1"/>
    <col min="15365" max="15365" width="9.6640625" customWidth="1"/>
    <col min="15366" max="15370" width="17.33203125" customWidth="1"/>
    <col min="15617" max="15617" width="3.6640625" customWidth="1"/>
    <col min="15618" max="15618" width="24" customWidth="1"/>
    <col min="15619" max="15619" width="3.6640625" customWidth="1"/>
    <col min="15620" max="15620" width="5.109375" customWidth="1"/>
    <col min="15621" max="15621" width="9.6640625" customWidth="1"/>
    <col min="15622" max="15626" width="17.33203125" customWidth="1"/>
    <col min="15873" max="15873" width="3.6640625" customWidth="1"/>
    <col min="15874" max="15874" width="24" customWidth="1"/>
    <col min="15875" max="15875" width="3.6640625" customWidth="1"/>
    <col min="15876" max="15876" width="5.109375" customWidth="1"/>
    <col min="15877" max="15877" width="9.6640625" customWidth="1"/>
    <col min="15878" max="15882" width="17.33203125" customWidth="1"/>
    <col min="16129" max="16129" width="3.6640625" customWidth="1"/>
    <col min="16130" max="16130" width="24" customWidth="1"/>
    <col min="16131" max="16131" width="3.6640625" customWidth="1"/>
    <col min="16132" max="16132" width="5.109375" customWidth="1"/>
    <col min="16133" max="16133" width="9.6640625" customWidth="1"/>
    <col min="16134" max="16138" width="17.33203125" customWidth="1"/>
  </cols>
  <sheetData>
    <row r="1" spans="1:10" ht="13.5" customHeight="1">
      <c r="A1" s="79"/>
      <c r="B1" s="79"/>
      <c r="C1" s="79"/>
      <c r="D1" s="79"/>
      <c r="E1" s="86" t="s">
        <v>169</v>
      </c>
      <c r="F1" s="79"/>
      <c r="G1" s="79"/>
      <c r="H1" s="79"/>
      <c r="I1" s="79"/>
      <c r="J1" s="79"/>
    </row>
    <row r="2" spans="1:10" ht="13.5" customHeight="1">
      <c r="A2" s="79"/>
      <c r="B2" s="79"/>
      <c r="C2" s="79"/>
      <c r="D2" s="79"/>
      <c r="E2" s="86"/>
      <c r="F2" s="91" t="s">
        <v>172</v>
      </c>
      <c r="G2" s="91"/>
      <c r="H2" s="91"/>
      <c r="I2" s="79"/>
      <c r="J2" s="79"/>
    </row>
    <row r="3" spans="1:10" ht="13.5" customHeight="1">
      <c r="E3" s="88" t="s">
        <v>170</v>
      </c>
      <c r="F3" s="91"/>
      <c r="G3" s="91"/>
      <c r="H3" s="91"/>
    </row>
    <row r="4" spans="1:10" ht="13.5" customHeight="1">
      <c r="E4" s="87"/>
      <c r="J4" s="99" t="s">
        <v>174</v>
      </c>
    </row>
    <row r="5" spans="1:10" ht="21" customHeight="1">
      <c r="A5" s="33"/>
      <c r="B5" s="81" t="s">
        <v>175</v>
      </c>
      <c r="C5" s="56"/>
      <c r="D5" s="82" t="s">
        <v>176</v>
      </c>
      <c r="E5" s="69" t="s">
        <v>125</v>
      </c>
      <c r="F5" s="92" t="s">
        <v>178</v>
      </c>
      <c r="G5" s="3" t="s">
        <v>178</v>
      </c>
      <c r="H5" s="5" t="s">
        <v>179</v>
      </c>
      <c r="I5" s="17"/>
      <c r="J5" s="100" t="s">
        <v>182</v>
      </c>
    </row>
    <row r="6" spans="1:10" ht="21" customHeight="1">
      <c r="A6" s="33"/>
      <c r="B6" s="81"/>
      <c r="C6" s="56"/>
      <c r="D6" s="83"/>
      <c r="E6" s="69" t="s">
        <v>184</v>
      </c>
      <c r="F6" s="93" t="s">
        <v>186</v>
      </c>
      <c r="G6" s="7"/>
      <c r="H6" s="5" t="s">
        <v>187</v>
      </c>
      <c r="I6" s="5" t="s">
        <v>82</v>
      </c>
      <c r="J6" s="61"/>
    </row>
    <row r="7" spans="1:10" ht="18.75" customHeight="1">
      <c r="A7" s="33"/>
      <c r="B7" s="81" t="s">
        <v>73</v>
      </c>
      <c r="C7" s="56"/>
      <c r="D7" s="82"/>
      <c r="E7" s="13" t="s">
        <v>189</v>
      </c>
      <c r="F7" s="94"/>
      <c r="G7" s="94"/>
      <c r="H7" s="94"/>
      <c r="I7" s="94"/>
      <c r="J7" s="101"/>
    </row>
    <row r="8" spans="1:10" ht="18.75" customHeight="1">
      <c r="A8" s="33"/>
      <c r="B8" s="81"/>
      <c r="C8" s="56"/>
      <c r="D8" s="84"/>
      <c r="E8" s="89" t="s">
        <v>191</v>
      </c>
      <c r="F8" s="95"/>
      <c r="G8" s="95"/>
      <c r="H8" s="95"/>
      <c r="I8" s="95"/>
      <c r="J8" s="102"/>
    </row>
    <row r="9" spans="1:10" ht="18.75" customHeight="1">
      <c r="A9" s="33"/>
      <c r="B9" s="81"/>
      <c r="C9" s="56"/>
      <c r="D9" s="83"/>
      <c r="E9" s="90" t="s">
        <v>192</v>
      </c>
      <c r="F9" s="96"/>
      <c r="G9" s="96"/>
      <c r="H9" s="96"/>
      <c r="I9" s="96"/>
      <c r="J9" s="103"/>
    </row>
    <row r="10" spans="1:10" ht="18.75" customHeight="1">
      <c r="A10" s="33"/>
      <c r="B10" s="81"/>
      <c r="C10" s="56"/>
      <c r="D10" s="82"/>
      <c r="E10" s="13" t="s">
        <v>189</v>
      </c>
      <c r="F10" s="94"/>
      <c r="G10" s="94"/>
      <c r="H10" s="94"/>
      <c r="I10" s="94"/>
      <c r="J10" s="101"/>
    </row>
    <row r="11" spans="1:10" ht="18.75" customHeight="1">
      <c r="A11" s="33"/>
      <c r="B11" s="81"/>
      <c r="C11" s="56"/>
      <c r="D11" s="84"/>
      <c r="E11" s="89" t="s">
        <v>191</v>
      </c>
      <c r="F11" s="95"/>
      <c r="G11" s="95"/>
      <c r="H11" s="95"/>
      <c r="I11" s="95"/>
      <c r="J11" s="102"/>
    </row>
    <row r="12" spans="1:10" ht="18.75" customHeight="1">
      <c r="A12" s="33"/>
      <c r="B12" s="81"/>
      <c r="C12" s="56"/>
      <c r="D12" s="83"/>
      <c r="E12" s="90" t="s">
        <v>192</v>
      </c>
      <c r="F12" s="96"/>
      <c r="G12" s="96"/>
      <c r="H12" s="96"/>
      <c r="I12" s="96"/>
      <c r="J12" s="103"/>
    </row>
    <row r="13" spans="1:10" ht="18.75" customHeight="1">
      <c r="A13" s="33"/>
      <c r="B13" s="81"/>
      <c r="C13" s="56"/>
      <c r="D13" s="82"/>
      <c r="E13" s="13" t="s">
        <v>189</v>
      </c>
      <c r="F13" s="94"/>
      <c r="G13" s="94"/>
      <c r="H13" s="94"/>
      <c r="I13" s="94"/>
      <c r="J13" s="101"/>
    </row>
    <row r="14" spans="1:10" ht="18.75" customHeight="1">
      <c r="A14" s="33"/>
      <c r="B14" s="81"/>
      <c r="C14" s="56"/>
      <c r="D14" s="84"/>
      <c r="E14" s="89" t="s">
        <v>191</v>
      </c>
      <c r="F14" s="95"/>
      <c r="G14" s="95"/>
      <c r="H14" s="95"/>
      <c r="I14" s="95"/>
      <c r="J14" s="102"/>
    </row>
    <row r="15" spans="1:10" ht="18.75" customHeight="1">
      <c r="A15" s="33"/>
      <c r="B15" s="81"/>
      <c r="C15" s="56"/>
      <c r="D15" s="83"/>
      <c r="E15" s="90" t="s">
        <v>192</v>
      </c>
      <c r="F15" s="96"/>
      <c r="G15" s="96"/>
      <c r="H15" s="96"/>
      <c r="I15" s="96"/>
      <c r="J15" s="103"/>
    </row>
    <row r="16" spans="1:10" ht="18.75" customHeight="1">
      <c r="A16" s="33"/>
      <c r="B16" s="81"/>
      <c r="C16" s="56"/>
      <c r="D16" s="82"/>
      <c r="E16" s="13" t="s">
        <v>189</v>
      </c>
      <c r="F16" s="94"/>
      <c r="G16" s="94"/>
      <c r="H16" s="94"/>
      <c r="I16" s="94"/>
      <c r="J16" s="101"/>
    </row>
    <row r="17" spans="1:10" ht="18.75" customHeight="1">
      <c r="A17" s="33"/>
      <c r="B17" s="81"/>
      <c r="C17" s="56"/>
      <c r="D17" s="84"/>
      <c r="E17" s="89" t="s">
        <v>191</v>
      </c>
      <c r="F17" s="95"/>
      <c r="G17" s="95"/>
      <c r="H17" s="95"/>
      <c r="I17" s="95"/>
      <c r="J17" s="102"/>
    </row>
    <row r="18" spans="1:10" ht="18.75" customHeight="1">
      <c r="A18" s="33"/>
      <c r="B18" s="81"/>
      <c r="C18" s="56"/>
      <c r="D18" s="83"/>
      <c r="E18" s="90" t="s">
        <v>192</v>
      </c>
      <c r="F18" s="96"/>
      <c r="G18" s="96"/>
      <c r="H18" s="96"/>
      <c r="I18" s="96"/>
      <c r="J18" s="103"/>
    </row>
    <row r="19" spans="1:10" ht="18.75" customHeight="1">
      <c r="A19" s="33"/>
      <c r="B19" s="81"/>
      <c r="C19" s="56"/>
      <c r="D19" s="82"/>
      <c r="E19" s="13" t="s">
        <v>189</v>
      </c>
      <c r="F19" s="94"/>
      <c r="G19" s="94"/>
      <c r="H19" s="94"/>
      <c r="I19" s="94"/>
      <c r="J19" s="101"/>
    </row>
    <row r="20" spans="1:10" ht="18.75" customHeight="1">
      <c r="A20" s="33"/>
      <c r="B20" s="81"/>
      <c r="C20" s="56"/>
      <c r="D20" s="84"/>
      <c r="E20" s="89" t="s">
        <v>191</v>
      </c>
      <c r="F20" s="95"/>
      <c r="G20" s="95"/>
      <c r="H20" s="95"/>
      <c r="I20" s="95"/>
      <c r="J20" s="102"/>
    </row>
    <row r="21" spans="1:10" ht="18.75" customHeight="1">
      <c r="A21" s="33"/>
      <c r="B21" s="81"/>
      <c r="C21" s="56"/>
      <c r="D21" s="83"/>
      <c r="E21" s="90" t="s">
        <v>192</v>
      </c>
      <c r="F21" s="96"/>
      <c r="G21" s="96"/>
      <c r="H21" s="96"/>
      <c r="I21" s="96"/>
      <c r="J21" s="103"/>
    </row>
    <row r="22" spans="1:10" ht="18.75" customHeight="1">
      <c r="A22" s="33"/>
      <c r="B22" s="81" t="s">
        <v>3</v>
      </c>
      <c r="C22" s="56"/>
      <c r="D22" s="82"/>
      <c r="E22" s="13" t="s">
        <v>189</v>
      </c>
      <c r="F22" s="94"/>
      <c r="G22" s="94"/>
      <c r="H22" s="94"/>
      <c r="I22" s="94"/>
      <c r="J22" s="101"/>
    </row>
    <row r="23" spans="1:10" ht="18.75" customHeight="1">
      <c r="A23" s="33"/>
      <c r="B23" s="81"/>
      <c r="C23" s="56"/>
      <c r="D23" s="84"/>
      <c r="E23" s="89" t="s">
        <v>191</v>
      </c>
      <c r="F23" s="95"/>
      <c r="G23" s="95"/>
      <c r="H23" s="95"/>
      <c r="I23" s="95"/>
      <c r="J23" s="102"/>
    </row>
    <row r="24" spans="1:10" ht="18.75" customHeight="1">
      <c r="A24" s="33"/>
      <c r="B24" s="81"/>
      <c r="C24" s="56"/>
      <c r="D24" s="83"/>
      <c r="E24" s="90" t="s">
        <v>192</v>
      </c>
      <c r="F24" s="96"/>
      <c r="G24" s="96"/>
      <c r="H24" s="96"/>
      <c r="I24" s="96"/>
      <c r="J24" s="103"/>
    </row>
    <row r="25" spans="1:10" ht="18.75" customHeight="1">
      <c r="A25" s="33"/>
      <c r="B25" s="81" t="s">
        <v>195</v>
      </c>
      <c r="C25" s="56"/>
      <c r="D25" s="82"/>
      <c r="E25" s="13" t="s">
        <v>189</v>
      </c>
      <c r="F25" s="94"/>
      <c r="G25" s="94"/>
      <c r="H25" s="94"/>
      <c r="I25" s="94"/>
      <c r="J25" s="101"/>
    </row>
    <row r="26" spans="1:10" ht="18.75" customHeight="1">
      <c r="A26" s="33"/>
      <c r="B26" s="81"/>
      <c r="C26" s="56"/>
      <c r="D26" s="84"/>
      <c r="E26" s="89" t="s">
        <v>191</v>
      </c>
      <c r="F26" s="95"/>
      <c r="G26" s="95"/>
      <c r="H26" s="95"/>
      <c r="I26" s="95"/>
      <c r="J26" s="102"/>
    </row>
    <row r="27" spans="1:10" ht="18.75" customHeight="1">
      <c r="A27" s="33"/>
      <c r="B27" s="81"/>
      <c r="C27" s="56"/>
      <c r="D27" s="83"/>
      <c r="E27" s="90" t="s">
        <v>192</v>
      </c>
      <c r="F27" s="96"/>
      <c r="G27" s="96"/>
      <c r="H27" s="96"/>
      <c r="I27" s="96"/>
      <c r="J27" s="103"/>
    </row>
    <row r="28" spans="1:10" ht="18.75" customHeight="1">
      <c r="A28" s="33"/>
      <c r="B28" s="81" t="s">
        <v>196</v>
      </c>
      <c r="C28" s="56"/>
      <c r="D28" s="82"/>
      <c r="E28" s="13" t="s">
        <v>189</v>
      </c>
      <c r="F28" s="94"/>
      <c r="G28" s="94"/>
      <c r="H28" s="94"/>
      <c r="I28" s="94"/>
      <c r="J28" s="101"/>
    </row>
    <row r="29" spans="1:10" ht="18.75" customHeight="1">
      <c r="A29" s="33"/>
      <c r="B29" s="81"/>
      <c r="C29" s="56"/>
      <c r="D29" s="84"/>
      <c r="E29" s="89" t="s">
        <v>191</v>
      </c>
      <c r="F29" s="95"/>
      <c r="G29" s="95"/>
      <c r="H29" s="95"/>
      <c r="I29" s="95"/>
      <c r="J29" s="102"/>
    </row>
    <row r="30" spans="1:10" ht="18.75" customHeight="1">
      <c r="A30" s="33"/>
      <c r="B30" s="81"/>
      <c r="C30" s="56"/>
      <c r="D30" s="83"/>
      <c r="E30" s="90" t="s">
        <v>192</v>
      </c>
      <c r="F30" s="96"/>
      <c r="G30" s="96"/>
      <c r="H30" s="96"/>
      <c r="I30" s="96"/>
      <c r="J30" s="103"/>
    </row>
    <row r="31" spans="1:10" ht="18.75" customHeight="1">
      <c r="A31" s="33"/>
      <c r="B31" s="81" t="s">
        <v>197</v>
      </c>
      <c r="C31" s="56"/>
      <c r="D31" s="85"/>
      <c r="E31" s="90"/>
      <c r="F31" s="96"/>
      <c r="G31" s="96"/>
      <c r="H31" s="96"/>
      <c r="I31" s="96"/>
      <c r="J31" s="103"/>
    </row>
    <row r="32" spans="1:10">
      <c r="A32" s="80" t="s">
        <v>199</v>
      </c>
      <c r="B32" s="80"/>
      <c r="C32" s="80" t="s">
        <v>200</v>
      </c>
      <c r="D32" s="80"/>
      <c r="E32" s="80"/>
      <c r="F32" s="80"/>
      <c r="G32" s="97" t="s">
        <v>281</v>
      </c>
      <c r="H32" s="97"/>
      <c r="I32" s="97"/>
      <c r="J32" s="97"/>
    </row>
    <row r="33" spans="7:10">
      <c r="G33" s="98"/>
      <c r="H33" s="98"/>
      <c r="I33" s="98"/>
      <c r="J33" s="98"/>
    </row>
    <row r="34" spans="7:10">
      <c r="G34" s="98"/>
      <c r="H34" s="98"/>
      <c r="I34" s="98"/>
      <c r="J34" s="98"/>
    </row>
    <row r="35" spans="7:10" ht="21" customHeight="1"/>
    <row r="36" spans="7:10" ht="21" customHeight="1"/>
    <row r="37" spans="7:10" ht="21" customHeight="1"/>
    <row r="38" spans="7:10" ht="21" customHeight="1"/>
    <row r="39" spans="7:10" ht="21" customHeight="1"/>
    <row r="40" spans="7:10" ht="21" customHeight="1"/>
    <row r="41" spans="7:10" ht="21" customHeight="1"/>
    <row r="42" spans="7:10" ht="21" customHeight="1"/>
    <row r="43" spans="7:10" ht="21" customHeight="1"/>
    <row r="44" spans="7:10" ht="21" customHeight="1"/>
    <row r="45" spans="7:10" ht="21" customHeight="1"/>
    <row r="46" spans="7:10" ht="21" customHeight="1"/>
    <row r="47" spans="7:10" ht="21" customHeight="1"/>
    <row r="48" spans="7:10" ht="21" customHeight="1"/>
    <row r="49" ht="21" customHeight="1"/>
    <row r="50" ht="10.5" customHeight="1"/>
    <row r="51" ht="9" customHeight="1"/>
    <row r="52" ht="9" customHeight="1"/>
    <row r="53" ht="9" customHeight="1"/>
    <row r="54" ht="9" customHeight="1"/>
    <row r="55" ht="10.5" customHeight="1"/>
    <row r="56" ht="10.5" customHeight="1"/>
    <row r="57" ht="10.5" customHeight="1"/>
    <row r="58" ht="10.5" customHeight="1"/>
  </sheetData>
  <mergeCells count="45">
    <mergeCell ref="H5:I5"/>
    <mergeCell ref="A32:B32"/>
    <mergeCell ref="C32:F32"/>
    <mergeCell ref="E1:E2"/>
    <mergeCell ref="F2:H3"/>
    <mergeCell ref="E3:E4"/>
    <mergeCell ref="A5:A6"/>
    <mergeCell ref="B5:B6"/>
    <mergeCell ref="C5:C6"/>
    <mergeCell ref="D5:D6"/>
    <mergeCell ref="G5:G6"/>
    <mergeCell ref="J5:J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25:A27"/>
    <mergeCell ref="B25:B27"/>
    <mergeCell ref="C25:C27"/>
    <mergeCell ref="D25:D27"/>
    <mergeCell ref="A28:A30"/>
    <mergeCell ref="B28:B30"/>
    <mergeCell ref="C28:C30"/>
    <mergeCell ref="D28:D30"/>
    <mergeCell ref="G32:J34"/>
  </mergeCells>
  <phoneticPr fontId="40"/>
  <printOptions horizontalCentered="1"/>
  <pageMargins left="0.39370078740157483" right="0.39370078740157483" top="0.59055118110236227" bottom="0.39370078740157483" header="0.51181102362204722" footer="0.51181102362204722"/>
  <pageSetup paperSize="9" scale="94" fitToWidth="1" fitToHeight="1" orientation="landscape" usePrinterDefaults="1" horizontalDpi="6553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G23"/>
  <sheetViews>
    <sheetView showZeros="0" view="pageBreakPreview" zoomScale="70" zoomScaleSheetLayoutView="70" workbookViewId="0">
      <selection activeCell="B7" sqref="B7"/>
    </sheetView>
  </sheetViews>
  <sheetFormatPr defaultRowHeight="13.2"/>
  <cols>
    <col min="1" max="1" width="4.6640625" customWidth="1"/>
    <col min="2" max="2" width="27.33203125" customWidth="1"/>
    <col min="4" max="6" width="21.33203125" customWidth="1"/>
    <col min="7" max="7" width="26.21875" customWidth="1"/>
    <col min="8" max="8" width="10.21875" bestFit="1" customWidth="1"/>
    <col min="257" max="257" width="4.6640625" customWidth="1"/>
    <col min="258" max="258" width="27.33203125" customWidth="1"/>
    <col min="260" max="262" width="21.33203125" customWidth="1"/>
    <col min="263" max="263" width="26.21875" customWidth="1"/>
    <col min="264" max="264" width="10.21875" bestFit="1" customWidth="1"/>
    <col min="513" max="513" width="4.6640625" customWidth="1"/>
    <col min="514" max="514" width="27.33203125" customWidth="1"/>
    <col min="516" max="518" width="21.33203125" customWidth="1"/>
    <col min="519" max="519" width="26.21875" customWidth="1"/>
    <col min="520" max="520" width="10.21875" bestFit="1" customWidth="1"/>
    <col min="769" max="769" width="4.6640625" customWidth="1"/>
    <col min="770" max="770" width="27.33203125" customWidth="1"/>
    <col min="772" max="774" width="21.33203125" customWidth="1"/>
    <col min="775" max="775" width="26.21875" customWidth="1"/>
    <col min="776" max="776" width="10.21875" bestFit="1" customWidth="1"/>
    <col min="1025" max="1025" width="4.6640625" customWidth="1"/>
    <col min="1026" max="1026" width="27.33203125" customWidth="1"/>
    <col min="1028" max="1030" width="21.33203125" customWidth="1"/>
    <col min="1031" max="1031" width="26.21875" customWidth="1"/>
    <col min="1032" max="1032" width="10.21875" bestFit="1" customWidth="1"/>
    <col min="1281" max="1281" width="4.6640625" customWidth="1"/>
    <col min="1282" max="1282" width="27.33203125" customWidth="1"/>
    <col min="1284" max="1286" width="21.33203125" customWidth="1"/>
    <col min="1287" max="1287" width="26.21875" customWidth="1"/>
    <col min="1288" max="1288" width="10.21875" bestFit="1" customWidth="1"/>
    <col min="1537" max="1537" width="4.6640625" customWidth="1"/>
    <col min="1538" max="1538" width="27.33203125" customWidth="1"/>
    <col min="1540" max="1542" width="21.33203125" customWidth="1"/>
    <col min="1543" max="1543" width="26.21875" customWidth="1"/>
    <col min="1544" max="1544" width="10.21875" bestFit="1" customWidth="1"/>
    <col min="1793" max="1793" width="4.6640625" customWidth="1"/>
    <col min="1794" max="1794" width="27.33203125" customWidth="1"/>
    <col min="1796" max="1798" width="21.33203125" customWidth="1"/>
    <col min="1799" max="1799" width="26.21875" customWidth="1"/>
    <col min="1800" max="1800" width="10.21875" bestFit="1" customWidth="1"/>
    <col min="2049" max="2049" width="4.6640625" customWidth="1"/>
    <col min="2050" max="2050" width="27.33203125" customWidth="1"/>
    <col min="2052" max="2054" width="21.33203125" customWidth="1"/>
    <col min="2055" max="2055" width="26.21875" customWidth="1"/>
    <col min="2056" max="2056" width="10.21875" bestFit="1" customWidth="1"/>
    <col min="2305" max="2305" width="4.6640625" customWidth="1"/>
    <col min="2306" max="2306" width="27.33203125" customWidth="1"/>
    <col min="2308" max="2310" width="21.33203125" customWidth="1"/>
    <col min="2311" max="2311" width="26.21875" customWidth="1"/>
    <col min="2312" max="2312" width="10.21875" bestFit="1" customWidth="1"/>
    <col min="2561" max="2561" width="4.6640625" customWidth="1"/>
    <col min="2562" max="2562" width="27.33203125" customWidth="1"/>
    <col min="2564" max="2566" width="21.33203125" customWidth="1"/>
    <col min="2567" max="2567" width="26.21875" customWidth="1"/>
    <col min="2568" max="2568" width="10.21875" bestFit="1" customWidth="1"/>
    <col min="2817" max="2817" width="4.6640625" customWidth="1"/>
    <col min="2818" max="2818" width="27.33203125" customWidth="1"/>
    <col min="2820" max="2822" width="21.33203125" customWidth="1"/>
    <col min="2823" max="2823" width="26.21875" customWidth="1"/>
    <col min="2824" max="2824" width="10.21875" bestFit="1" customWidth="1"/>
    <col min="3073" max="3073" width="4.6640625" customWidth="1"/>
    <col min="3074" max="3074" width="27.33203125" customWidth="1"/>
    <col min="3076" max="3078" width="21.33203125" customWidth="1"/>
    <col min="3079" max="3079" width="26.21875" customWidth="1"/>
    <col min="3080" max="3080" width="10.21875" bestFit="1" customWidth="1"/>
    <col min="3329" max="3329" width="4.6640625" customWidth="1"/>
    <col min="3330" max="3330" width="27.33203125" customWidth="1"/>
    <col min="3332" max="3334" width="21.33203125" customWidth="1"/>
    <col min="3335" max="3335" width="26.21875" customWidth="1"/>
    <col min="3336" max="3336" width="10.21875" bestFit="1" customWidth="1"/>
    <col min="3585" max="3585" width="4.6640625" customWidth="1"/>
    <col min="3586" max="3586" width="27.33203125" customWidth="1"/>
    <col min="3588" max="3590" width="21.33203125" customWidth="1"/>
    <col min="3591" max="3591" width="26.21875" customWidth="1"/>
    <col min="3592" max="3592" width="10.21875" bestFit="1" customWidth="1"/>
    <col min="3841" max="3841" width="4.6640625" customWidth="1"/>
    <col min="3842" max="3842" width="27.33203125" customWidth="1"/>
    <col min="3844" max="3846" width="21.33203125" customWidth="1"/>
    <col min="3847" max="3847" width="26.21875" customWidth="1"/>
    <col min="3848" max="3848" width="10.21875" bestFit="1" customWidth="1"/>
    <col min="4097" max="4097" width="4.6640625" customWidth="1"/>
    <col min="4098" max="4098" width="27.33203125" customWidth="1"/>
    <col min="4100" max="4102" width="21.33203125" customWidth="1"/>
    <col min="4103" max="4103" width="26.21875" customWidth="1"/>
    <col min="4104" max="4104" width="10.21875" bestFit="1" customWidth="1"/>
    <col min="4353" max="4353" width="4.6640625" customWidth="1"/>
    <col min="4354" max="4354" width="27.33203125" customWidth="1"/>
    <col min="4356" max="4358" width="21.33203125" customWidth="1"/>
    <col min="4359" max="4359" width="26.21875" customWidth="1"/>
    <col min="4360" max="4360" width="10.21875" bestFit="1" customWidth="1"/>
    <col min="4609" max="4609" width="4.6640625" customWidth="1"/>
    <col min="4610" max="4610" width="27.33203125" customWidth="1"/>
    <col min="4612" max="4614" width="21.33203125" customWidth="1"/>
    <col min="4615" max="4615" width="26.21875" customWidth="1"/>
    <col min="4616" max="4616" width="10.21875" bestFit="1" customWidth="1"/>
    <col min="4865" max="4865" width="4.6640625" customWidth="1"/>
    <col min="4866" max="4866" width="27.33203125" customWidth="1"/>
    <col min="4868" max="4870" width="21.33203125" customWidth="1"/>
    <col min="4871" max="4871" width="26.21875" customWidth="1"/>
    <col min="4872" max="4872" width="10.21875" bestFit="1" customWidth="1"/>
    <col min="5121" max="5121" width="4.6640625" customWidth="1"/>
    <col min="5122" max="5122" width="27.33203125" customWidth="1"/>
    <col min="5124" max="5126" width="21.33203125" customWidth="1"/>
    <col min="5127" max="5127" width="26.21875" customWidth="1"/>
    <col min="5128" max="5128" width="10.21875" bestFit="1" customWidth="1"/>
    <col min="5377" max="5377" width="4.6640625" customWidth="1"/>
    <col min="5378" max="5378" width="27.33203125" customWidth="1"/>
    <col min="5380" max="5382" width="21.33203125" customWidth="1"/>
    <col min="5383" max="5383" width="26.21875" customWidth="1"/>
    <col min="5384" max="5384" width="10.21875" bestFit="1" customWidth="1"/>
    <col min="5633" max="5633" width="4.6640625" customWidth="1"/>
    <col min="5634" max="5634" width="27.33203125" customWidth="1"/>
    <col min="5636" max="5638" width="21.33203125" customWidth="1"/>
    <col min="5639" max="5639" width="26.21875" customWidth="1"/>
    <col min="5640" max="5640" width="10.21875" bestFit="1" customWidth="1"/>
    <col min="5889" max="5889" width="4.6640625" customWidth="1"/>
    <col min="5890" max="5890" width="27.33203125" customWidth="1"/>
    <col min="5892" max="5894" width="21.33203125" customWidth="1"/>
    <col min="5895" max="5895" width="26.21875" customWidth="1"/>
    <col min="5896" max="5896" width="10.21875" bestFit="1" customWidth="1"/>
    <col min="6145" max="6145" width="4.6640625" customWidth="1"/>
    <col min="6146" max="6146" width="27.33203125" customWidth="1"/>
    <col min="6148" max="6150" width="21.33203125" customWidth="1"/>
    <col min="6151" max="6151" width="26.21875" customWidth="1"/>
    <col min="6152" max="6152" width="10.21875" bestFit="1" customWidth="1"/>
    <col min="6401" max="6401" width="4.6640625" customWidth="1"/>
    <col min="6402" max="6402" width="27.33203125" customWidth="1"/>
    <col min="6404" max="6406" width="21.33203125" customWidth="1"/>
    <col min="6407" max="6407" width="26.21875" customWidth="1"/>
    <col min="6408" max="6408" width="10.21875" bestFit="1" customWidth="1"/>
    <col min="6657" max="6657" width="4.6640625" customWidth="1"/>
    <col min="6658" max="6658" width="27.33203125" customWidth="1"/>
    <col min="6660" max="6662" width="21.33203125" customWidth="1"/>
    <col min="6663" max="6663" width="26.21875" customWidth="1"/>
    <col min="6664" max="6664" width="10.21875" bestFit="1" customWidth="1"/>
    <col min="6913" max="6913" width="4.6640625" customWidth="1"/>
    <col min="6914" max="6914" width="27.33203125" customWidth="1"/>
    <col min="6916" max="6918" width="21.33203125" customWidth="1"/>
    <col min="6919" max="6919" width="26.21875" customWidth="1"/>
    <col min="6920" max="6920" width="10.21875" bestFit="1" customWidth="1"/>
    <col min="7169" max="7169" width="4.6640625" customWidth="1"/>
    <col min="7170" max="7170" width="27.33203125" customWidth="1"/>
    <col min="7172" max="7174" width="21.33203125" customWidth="1"/>
    <col min="7175" max="7175" width="26.21875" customWidth="1"/>
    <col min="7176" max="7176" width="10.21875" bestFit="1" customWidth="1"/>
    <col min="7425" max="7425" width="4.6640625" customWidth="1"/>
    <col min="7426" max="7426" width="27.33203125" customWidth="1"/>
    <col min="7428" max="7430" width="21.33203125" customWidth="1"/>
    <col min="7431" max="7431" width="26.21875" customWidth="1"/>
    <col min="7432" max="7432" width="10.21875" bestFit="1" customWidth="1"/>
    <col min="7681" max="7681" width="4.6640625" customWidth="1"/>
    <col min="7682" max="7682" width="27.33203125" customWidth="1"/>
    <col min="7684" max="7686" width="21.33203125" customWidth="1"/>
    <col min="7687" max="7687" width="26.21875" customWidth="1"/>
    <col min="7688" max="7688" width="10.21875" bestFit="1" customWidth="1"/>
    <col min="7937" max="7937" width="4.6640625" customWidth="1"/>
    <col min="7938" max="7938" width="27.33203125" customWidth="1"/>
    <col min="7940" max="7942" width="21.33203125" customWidth="1"/>
    <col min="7943" max="7943" width="26.21875" customWidth="1"/>
    <col min="7944" max="7944" width="10.21875" bestFit="1" customWidth="1"/>
    <col min="8193" max="8193" width="4.6640625" customWidth="1"/>
    <col min="8194" max="8194" width="27.33203125" customWidth="1"/>
    <col min="8196" max="8198" width="21.33203125" customWidth="1"/>
    <col min="8199" max="8199" width="26.21875" customWidth="1"/>
    <col min="8200" max="8200" width="10.21875" bestFit="1" customWidth="1"/>
    <col min="8449" max="8449" width="4.6640625" customWidth="1"/>
    <col min="8450" max="8450" width="27.33203125" customWidth="1"/>
    <col min="8452" max="8454" width="21.33203125" customWidth="1"/>
    <col min="8455" max="8455" width="26.21875" customWidth="1"/>
    <col min="8456" max="8456" width="10.21875" bestFit="1" customWidth="1"/>
    <col min="8705" max="8705" width="4.6640625" customWidth="1"/>
    <col min="8706" max="8706" width="27.33203125" customWidth="1"/>
    <col min="8708" max="8710" width="21.33203125" customWidth="1"/>
    <col min="8711" max="8711" width="26.21875" customWidth="1"/>
    <col min="8712" max="8712" width="10.21875" bestFit="1" customWidth="1"/>
    <col min="8961" max="8961" width="4.6640625" customWidth="1"/>
    <col min="8962" max="8962" width="27.33203125" customWidth="1"/>
    <col min="8964" max="8966" width="21.33203125" customWidth="1"/>
    <col min="8967" max="8967" width="26.21875" customWidth="1"/>
    <col min="8968" max="8968" width="10.21875" bestFit="1" customWidth="1"/>
    <col min="9217" max="9217" width="4.6640625" customWidth="1"/>
    <col min="9218" max="9218" width="27.33203125" customWidth="1"/>
    <col min="9220" max="9222" width="21.33203125" customWidth="1"/>
    <col min="9223" max="9223" width="26.21875" customWidth="1"/>
    <col min="9224" max="9224" width="10.21875" bestFit="1" customWidth="1"/>
    <col min="9473" max="9473" width="4.6640625" customWidth="1"/>
    <col min="9474" max="9474" width="27.33203125" customWidth="1"/>
    <col min="9476" max="9478" width="21.33203125" customWidth="1"/>
    <col min="9479" max="9479" width="26.21875" customWidth="1"/>
    <col min="9480" max="9480" width="10.21875" bestFit="1" customWidth="1"/>
    <col min="9729" max="9729" width="4.6640625" customWidth="1"/>
    <col min="9730" max="9730" width="27.33203125" customWidth="1"/>
    <col min="9732" max="9734" width="21.33203125" customWidth="1"/>
    <col min="9735" max="9735" width="26.21875" customWidth="1"/>
    <col min="9736" max="9736" width="10.21875" bestFit="1" customWidth="1"/>
    <col min="9985" max="9985" width="4.6640625" customWidth="1"/>
    <col min="9986" max="9986" width="27.33203125" customWidth="1"/>
    <col min="9988" max="9990" width="21.33203125" customWidth="1"/>
    <col min="9991" max="9991" width="26.21875" customWidth="1"/>
    <col min="9992" max="9992" width="10.21875" bestFit="1" customWidth="1"/>
    <col min="10241" max="10241" width="4.6640625" customWidth="1"/>
    <col min="10242" max="10242" width="27.33203125" customWidth="1"/>
    <col min="10244" max="10246" width="21.33203125" customWidth="1"/>
    <col min="10247" max="10247" width="26.21875" customWidth="1"/>
    <col min="10248" max="10248" width="10.21875" bestFit="1" customWidth="1"/>
    <col min="10497" max="10497" width="4.6640625" customWidth="1"/>
    <col min="10498" max="10498" width="27.33203125" customWidth="1"/>
    <col min="10500" max="10502" width="21.33203125" customWidth="1"/>
    <col min="10503" max="10503" width="26.21875" customWidth="1"/>
    <col min="10504" max="10504" width="10.21875" bestFit="1" customWidth="1"/>
    <col min="10753" max="10753" width="4.6640625" customWidth="1"/>
    <col min="10754" max="10754" width="27.33203125" customWidth="1"/>
    <col min="10756" max="10758" width="21.33203125" customWidth="1"/>
    <col min="10759" max="10759" width="26.21875" customWidth="1"/>
    <col min="10760" max="10760" width="10.21875" bestFit="1" customWidth="1"/>
    <col min="11009" max="11009" width="4.6640625" customWidth="1"/>
    <col min="11010" max="11010" width="27.33203125" customWidth="1"/>
    <col min="11012" max="11014" width="21.33203125" customWidth="1"/>
    <col min="11015" max="11015" width="26.21875" customWidth="1"/>
    <col min="11016" max="11016" width="10.21875" bestFit="1" customWidth="1"/>
    <col min="11265" max="11265" width="4.6640625" customWidth="1"/>
    <col min="11266" max="11266" width="27.33203125" customWidth="1"/>
    <col min="11268" max="11270" width="21.33203125" customWidth="1"/>
    <col min="11271" max="11271" width="26.21875" customWidth="1"/>
    <col min="11272" max="11272" width="10.21875" bestFit="1" customWidth="1"/>
    <col min="11521" max="11521" width="4.6640625" customWidth="1"/>
    <col min="11522" max="11522" width="27.33203125" customWidth="1"/>
    <col min="11524" max="11526" width="21.33203125" customWidth="1"/>
    <col min="11527" max="11527" width="26.21875" customWidth="1"/>
    <col min="11528" max="11528" width="10.21875" bestFit="1" customWidth="1"/>
    <col min="11777" max="11777" width="4.6640625" customWidth="1"/>
    <col min="11778" max="11778" width="27.33203125" customWidth="1"/>
    <col min="11780" max="11782" width="21.33203125" customWidth="1"/>
    <col min="11783" max="11783" width="26.21875" customWidth="1"/>
    <col min="11784" max="11784" width="10.21875" bestFit="1" customWidth="1"/>
    <col min="12033" max="12033" width="4.6640625" customWidth="1"/>
    <col min="12034" max="12034" width="27.33203125" customWidth="1"/>
    <col min="12036" max="12038" width="21.33203125" customWidth="1"/>
    <col min="12039" max="12039" width="26.21875" customWidth="1"/>
    <col min="12040" max="12040" width="10.21875" bestFit="1" customWidth="1"/>
    <col min="12289" max="12289" width="4.6640625" customWidth="1"/>
    <col min="12290" max="12290" width="27.33203125" customWidth="1"/>
    <col min="12292" max="12294" width="21.33203125" customWidth="1"/>
    <col min="12295" max="12295" width="26.21875" customWidth="1"/>
    <col min="12296" max="12296" width="10.21875" bestFit="1" customWidth="1"/>
    <col min="12545" max="12545" width="4.6640625" customWidth="1"/>
    <col min="12546" max="12546" width="27.33203125" customWidth="1"/>
    <col min="12548" max="12550" width="21.33203125" customWidth="1"/>
    <col min="12551" max="12551" width="26.21875" customWidth="1"/>
    <col min="12552" max="12552" width="10.21875" bestFit="1" customWidth="1"/>
    <col min="12801" max="12801" width="4.6640625" customWidth="1"/>
    <col min="12802" max="12802" width="27.33203125" customWidth="1"/>
    <col min="12804" max="12806" width="21.33203125" customWidth="1"/>
    <col min="12807" max="12807" width="26.21875" customWidth="1"/>
    <col min="12808" max="12808" width="10.21875" bestFit="1" customWidth="1"/>
    <col min="13057" max="13057" width="4.6640625" customWidth="1"/>
    <col min="13058" max="13058" width="27.33203125" customWidth="1"/>
    <col min="13060" max="13062" width="21.33203125" customWidth="1"/>
    <col min="13063" max="13063" width="26.21875" customWidth="1"/>
    <col min="13064" max="13064" width="10.21875" bestFit="1" customWidth="1"/>
    <col min="13313" max="13313" width="4.6640625" customWidth="1"/>
    <col min="13314" max="13314" width="27.33203125" customWidth="1"/>
    <col min="13316" max="13318" width="21.33203125" customWidth="1"/>
    <col min="13319" max="13319" width="26.21875" customWidth="1"/>
    <col min="13320" max="13320" width="10.21875" bestFit="1" customWidth="1"/>
    <col min="13569" max="13569" width="4.6640625" customWidth="1"/>
    <col min="13570" max="13570" width="27.33203125" customWidth="1"/>
    <col min="13572" max="13574" width="21.33203125" customWidth="1"/>
    <col min="13575" max="13575" width="26.21875" customWidth="1"/>
    <col min="13576" max="13576" width="10.21875" bestFit="1" customWidth="1"/>
    <col min="13825" max="13825" width="4.6640625" customWidth="1"/>
    <col min="13826" max="13826" width="27.33203125" customWidth="1"/>
    <col min="13828" max="13830" width="21.33203125" customWidth="1"/>
    <col min="13831" max="13831" width="26.21875" customWidth="1"/>
    <col min="13832" max="13832" width="10.21875" bestFit="1" customWidth="1"/>
    <col min="14081" max="14081" width="4.6640625" customWidth="1"/>
    <col min="14082" max="14082" width="27.33203125" customWidth="1"/>
    <col min="14084" max="14086" width="21.33203125" customWidth="1"/>
    <col min="14087" max="14087" width="26.21875" customWidth="1"/>
    <col min="14088" max="14088" width="10.21875" bestFit="1" customWidth="1"/>
    <col min="14337" max="14337" width="4.6640625" customWidth="1"/>
    <col min="14338" max="14338" width="27.33203125" customWidth="1"/>
    <col min="14340" max="14342" width="21.33203125" customWidth="1"/>
    <col min="14343" max="14343" width="26.21875" customWidth="1"/>
    <col min="14344" max="14344" width="10.21875" bestFit="1" customWidth="1"/>
    <col min="14593" max="14593" width="4.6640625" customWidth="1"/>
    <col min="14594" max="14594" width="27.33203125" customWidth="1"/>
    <col min="14596" max="14598" width="21.33203125" customWidth="1"/>
    <col min="14599" max="14599" width="26.21875" customWidth="1"/>
    <col min="14600" max="14600" width="10.21875" bestFit="1" customWidth="1"/>
    <col min="14849" max="14849" width="4.6640625" customWidth="1"/>
    <col min="14850" max="14850" width="27.33203125" customWidth="1"/>
    <col min="14852" max="14854" width="21.33203125" customWidth="1"/>
    <col min="14855" max="14855" width="26.21875" customWidth="1"/>
    <col min="14856" max="14856" width="10.21875" bestFit="1" customWidth="1"/>
    <col min="15105" max="15105" width="4.6640625" customWidth="1"/>
    <col min="15106" max="15106" width="27.33203125" customWidth="1"/>
    <col min="15108" max="15110" width="21.33203125" customWidth="1"/>
    <col min="15111" max="15111" width="26.21875" customWidth="1"/>
    <col min="15112" max="15112" width="10.21875" bestFit="1" customWidth="1"/>
    <col min="15361" max="15361" width="4.6640625" customWidth="1"/>
    <col min="15362" max="15362" width="27.33203125" customWidth="1"/>
    <col min="15364" max="15366" width="21.33203125" customWidth="1"/>
    <col min="15367" max="15367" width="26.21875" customWidth="1"/>
    <col min="15368" max="15368" width="10.21875" bestFit="1" customWidth="1"/>
    <col min="15617" max="15617" width="4.6640625" customWidth="1"/>
    <col min="15618" max="15618" width="27.33203125" customWidth="1"/>
    <col min="15620" max="15622" width="21.33203125" customWidth="1"/>
    <col min="15623" max="15623" width="26.21875" customWidth="1"/>
    <col min="15624" max="15624" width="10.21875" bestFit="1" customWidth="1"/>
    <col min="15873" max="15873" width="4.6640625" customWidth="1"/>
    <col min="15874" max="15874" width="27.33203125" customWidth="1"/>
    <col min="15876" max="15878" width="21.33203125" customWidth="1"/>
    <col min="15879" max="15879" width="26.21875" customWidth="1"/>
    <col min="15880" max="15880" width="10.21875" bestFit="1" customWidth="1"/>
    <col min="16129" max="16129" width="4.6640625" customWidth="1"/>
    <col min="16130" max="16130" width="27.33203125" customWidth="1"/>
    <col min="16132" max="16134" width="21.33203125" customWidth="1"/>
    <col min="16135" max="16135" width="26.21875" customWidth="1"/>
    <col min="16136" max="16136" width="10.21875" bestFit="1" customWidth="1"/>
  </cols>
  <sheetData>
    <row r="2" spans="1:7">
      <c r="B2" s="79"/>
      <c r="D2" s="112" t="s">
        <v>47</v>
      </c>
      <c r="E2" s="112"/>
      <c r="F2" s="112"/>
    </row>
    <row r="3" spans="1:7" ht="13.5" customHeight="1">
      <c r="A3" s="104"/>
      <c r="B3" s="104"/>
      <c r="D3" s="112"/>
      <c r="E3" s="112"/>
      <c r="F3" s="112"/>
      <c r="G3" s="120"/>
    </row>
    <row r="4" spans="1:7" ht="13.5" customHeight="1">
      <c r="A4" s="104"/>
      <c r="B4" s="104"/>
      <c r="E4" s="91"/>
      <c r="G4" s="99" t="s">
        <v>201</v>
      </c>
    </row>
    <row r="5" spans="1:7">
      <c r="A5" s="85" t="s">
        <v>10</v>
      </c>
      <c r="B5" s="85"/>
      <c r="C5" s="85" t="s">
        <v>17</v>
      </c>
      <c r="D5" s="113" t="s">
        <v>23</v>
      </c>
      <c r="E5" s="85" t="s">
        <v>1</v>
      </c>
      <c r="F5" s="85" t="s">
        <v>6</v>
      </c>
      <c r="G5" s="85" t="s">
        <v>14</v>
      </c>
    </row>
    <row r="6" spans="1:7">
      <c r="A6" s="85"/>
      <c r="B6" s="85"/>
      <c r="C6" s="85"/>
      <c r="D6" s="114"/>
      <c r="E6" s="85"/>
      <c r="F6" s="85"/>
      <c r="G6" s="85"/>
    </row>
    <row r="7" spans="1:7" ht="27" customHeight="1">
      <c r="A7" s="105" t="s">
        <v>139</v>
      </c>
      <c r="B7" s="109" t="s">
        <v>73</v>
      </c>
      <c r="C7" s="111" t="s">
        <v>202</v>
      </c>
      <c r="D7" s="115"/>
      <c r="E7" s="118"/>
      <c r="F7" s="118"/>
      <c r="G7" s="121"/>
    </row>
    <row r="8" spans="1:7" ht="27" customHeight="1">
      <c r="A8" s="106" t="s">
        <v>26</v>
      </c>
      <c r="B8" s="109" t="s">
        <v>55</v>
      </c>
      <c r="C8" s="111" t="s">
        <v>202</v>
      </c>
      <c r="D8" s="115"/>
      <c r="E8" s="118"/>
      <c r="F8" s="118"/>
      <c r="G8" s="121"/>
    </row>
    <row r="9" spans="1:7" ht="27" customHeight="1">
      <c r="A9" s="105"/>
      <c r="B9" s="109"/>
      <c r="C9" s="111"/>
      <c r="D9" s="115"/>
      <c r="E9" s="118"/>
      <c r="F9" s="118"/>
      <c r="G9" s="121"/>
    </row>
    <row r="10" spans="1:7" ht="27" customHeight="1">
      <c r="A10" s="105"/>
      <c r="B10" s="109"/>
      <c r="C10" s="111"/>
      <c r="D10" s="115"/>
      <c r="E10" s="118"/>
      <c r="F10" s="118"/>
      <c r="G10" s="121"/>
    </row>
    <row r="11" spans="1:7" ht="27" customHeight="1">
      <c r="A11" s="107"/>
      <c r="B11" s="109"/>
      <c r="C11" s="111"/>
      <c r="D11" s="115"/>
      <c r="E11" s="118"/>
      <c r="F11" s="118"/>
      <c r="G11" s="121"/>
    </row>
    <row r="12" spans="1:7" ht="27" customHeight="1">
      <c r="A12" s="107"/>
      <c r="B12" s="109"/>
      <c r="C12" s="111"/>
      <c r="D12" s="115"/>
      <c r="E12" s="118"/>
      <c r="F12" s="118"/>
      <c r="G12" s="121"/>
    </row>
    <row r="13" spans="1:7" ht="27" customHeight="1">
      <c r="A13" s="107"/>
      <c r="B13" s="109"/>
      <c r="C13" s="111"/>
      <c r="D13" s="115"/>
      <c r="E13" s="118"/>
      <c r="F13" s="118"/>
      <c r="G13" s="121"/>
    </row>
    <row r="14" spans="1:7" ht="27" customHeight="1">
      <c r="A14" s="107"/>
      <c r="B14" s="109"/>
      <c r="C14" s="111"/>
      <c r="D14" s="115"/>
      <c r="E14" s="118"/>
      <c r="F14" s="118"/>
      <c r="G14" s="121"/>
    </row>
    <row r="15" spans="1:7" ht="27" customHeight="1">
      <c r="A15" s="107"/>
      <c r="B15" s="109"/>
      <c r="C15" s="111"/>
      <c r="D15" s="115"/>
      <c r="E15" s="118"/>
      <c r="F15" s="118"/>
      <c r="G15" s="121"/>
    </row>
    <row r="16" spans="1:7" ht="27" customHeight="1">
      <c r="A16" s="107"/>
      <c r="B16" s="109"/>
      <c r="C16" s="111"/>
      <c r="D16" s="115"/>
      <c r="E16" s="118"/>
      <c r="F16" s="118"/>
      <c r="G16" s="121"/>
    </row>
    <row r="17" spans="1:7" ht="27" customHeight="1">
      <c r="A17" s="107"/>
      <c r="B17" s="109"/>
      <c r="C17" s="111"/>
      <c r="D17" s="115"/>
      <c r="E17" s="118"/>
      <c r="F17" s="118"/>
      <c r="G17" s="121"/>
    </row>
    <row r="18" spans="1:7" ht="27" customHeight="1">
      <c r="A18" s="107"/>
      <c r="B18" s="109"/>
      <c r="C18" s="111"/>
      <c r="D18" s="115"/>
      <c r="E18" s="118"/>
      <c r="F18" s="118"/>
      <c r="G18" s="121"/>
    </row>
    <row r="19" spans="1:7" ht="27" customHeight="1">
      <c r="A19" s="107"/>
      <c r="B19" s="109"/>
      <c r="C19" s="111"/>
      <c r="D19" s="115"/>
      <c r="E19" s="118"/>
      <c r="F19" s="118"/>
      <c r="G19" s="121"/>
    </row>
    <row r="20" spans="1:7" ht="27" customHeight="1">
      <c r="A20" s="107"/>
      <c r="B20" s="109"/>
      <c r="C20" s="111"/>
      <c r="D20" s="115"/>
      <c r="E20" s="118"/>
      <c r="F20" s="118"/>
      <c r="G20" s="121"/>
    </row>
    <row r="21" spans="1:7" ht="27" customHeight="1">
      <c r="A21" s="107"/>
      <c r="B21" s="109"/>
      <c r="C21" s="111"/>
      <c r="D21" s="115"/>
      <c r="E21" s="118"/>
      <c r="F21" s="118"/>
      <c r="G21" s="121"/>
    </row>
    <row r="22" spans="1:7" ht="27" customHeight="1">
      <c r="A22" s="107"/>
      <c r="B22" s="109" t="s">
        <v>57</v>
      </c>
      <c r="C22" s="111"/>
      <c r="D22" s="116"/>
      <c r="E22" s="118"/>
      <c r="F22" s="118"/>
      <c r="G22" s="121"/>
    </row>
    <row r="23" spans="1:7" ht="13.5" customHeight="1">
      <c r="A23" s="108"/>
      <c r="B23" s="110" t="s">
        <v>48</v>
      </c>
      <c r="C23" s="110"/>
      <c r="D23" s="117"/>
      <c r="E23" s="119"/>
      <c r="F23" s="119"/>
      <c r="G23" s="122"/>
    </row>
    <row r="24" spans="1:7" ht="13.5" customHeight="1"/>
    <row r="25" spans="1:7" ht="13.5" customHeight="1"/>
    <row r="26" spans="1:7" ht="13.5" customHeight="1"/>
    <row r="27" spans="1:7" ht="13.5" customHeight="1"/>
    <row r="30" spans="1:7" ht="27" customHeight="1"/>
    <row r="31" spans="1:7" ht="27" customHeight="1"/>
    <row r="32" spans="1:7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  <row r="45" ht="27" customHeight="1"/>
    <row r="48" ht="13.5" customHeight="1"/>
    <row r="49" ht="13.5" customHeight="1"/>
    <row r="50" ht="13.5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  <row r="60" ht="27" customHeight="1"/>
    <row r="61" ht="27" customHeight="1"/>
    <row r="62" ht="27" customHeight="1"/>
    <row r="63" ht="27" customHeight="1"/>
    <row r="64" ht="27" customHeight="1"/>
    <row r="65" ht="27" customHeight="1"/>
    <row r="66" ht="27" customHeight="1"/>
    <row r="67" ht="27" customHeight="1"/>
    <row r="68" ht="27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27" customHeight="1"/>
    <row r="77" ht="27" customHeight="1"/>
    <row r="78" ht="27" customHeight="1"/>
    <row r="79" ht="27" customHeight="1"/>
    <row r="80" ht="27" customHeight="1"/>
    <row r="81" ht="27" customHeight="1"/>
    <row r="82" ht="27" customHeight="1"/>
    <row r="83" ht="27" customHeight="1"/>
    <row r="84" ht="27" customHeight="1"/>
    <row r="85" ht="27" customHeight="1"/>
    <row r="86" ht="27" customHeight="1"/>
    <row r="87" ht="27" customHeight="1"/>
    <row r="88" ht="27" customHeight="1"/>
    <row r="89" ht="27" customHeight="1"/>
    <row r="90" ht="27" customHeight="1"/>
    <row r="91" ht="27" customHeight="1"/>
    <row r="94" ht="13.5" customHeight="1"/>
    <row r="95" ht="13.5" customHeight="1"/>
    <row r="96" ht="13.5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  <row r="107" ht="27" customHeight="1"/>
    <row r="108" ht="27" customHeight="1"/>
    <row r="109" ht="27" customHeight="1"/>
    <row r="110" ht="27" customHeight="1"/>
    <row r="111" ht="27" customHeight="1"/>
    <row r="112" ht="27" customHeight="1"/>
    <row r="113" ht="27" customHeight="1"/>
    <row r="114" ht="27" customHeight="1"/>
    <row r="117" ht="13.5" customHeight="1"/>
    <row r="118" ht="13.5" customHeight="1"/>
    <row r="119" ht="13.5" customHeight="1"/>
    <row r="122" ht="27" customHeight="1"/>
    <row r="123" ht="27" customHeight="1"/>
    <row r="124" ht="27" customHeight="1"/>
    <row r="125" ht="27" customHeight="1"/>
    <row r="126" ht="27" customHeight="1"/>
    <row r="127" ht="27" customHeight="1"/>
    <row r="128" ht="27" customHeight="1"/>
    <row r="129" ht="27" customHeight="1"/>
    <row r="130" ht="27" customHeight="1"/>
    <row r="131" ht="27" customHeight="1"/>
    <row r="132" ht="27" customHeight="1"/>
    <row r="133" ht="27" customHeight="1"/>
    <row r="134" ht="27" customHeight="1"/>
    <row r="135" ht="27" customHeight="1"/>
    <row r="136" ht="27" customHeight="1"/>
    <row r="137" ht="27" customHeight="1"/>
    <row r="140" ht="13.5" customHeight="1"/>
    <row r="141" ht="13.5" customHeight="1"/>
    <row r="142" ht="13.5" customHeight="1"/>
    <row r="145" ht="27" customHeight="1"/>
    <row r="146" ht="27" customHeight="1"/>
    <row r="147" ht="27" customHeight="1"/>
    <row r="148" ht="27" customHeight="1"/>
    <row r="149" ht="27" customHeight="1"/>
    <row r="150" ht="27" customHeight="1"/>
    <row r="151" ht="27" customHeight="1"/>
    <row r="152" ht="27" customHeight="1"/>
    <row r="153" ht="27" customHeight="1"/>
    <row r="154" ht="27" customHeight="1"/>
    <row r="155" ht="27" customHeight="1"/>
    <row r="156" ht="27" customHeight="1"/>
    <row r="157" ht="27" customHeight="1"/>
    <row r="158" ht="27" customHeight="1"/>
    <row r="159" ht="27" customHeight="1"/>
    <row r="160" ht="27" customHeight="1"/>
  </sheetData>
  <mergeCells count="8">
    <mergeCell ref="B23:C23"/>
    <mergeCell ref="D2:F3"/>
    <mergeCell ref="A5:B6"/>
    <mergeCell ref="C5:C6"/>
    <mergeCell ref="D5:D6"/>
    <mergeCell ref="E5:E6"/>
    <mergeCell ref="F5:F6"/>
    <mergeCell ref="G5:G6"/>
  </mergeCells>
  <phoneticPr fontId="40"/>
  <printOptions horizontalCentered="1"/>
  <pageMargins left="0.59055118110236227" right="0.59055118110236227" top="0.98425196850393704" bottom="0.39370078740157483" header="0.51181102362204722" footer="0.51181102362204722"/>
  <pageSetup paperSize="9" fitToWidth="1" fitToHeight="1" orientation="landscape" usePrinterDefaults="1" horizontalDpi="6553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G46"/>
  <sheetViews>
    <sheetView showZeros="0" view="pageBreakPreview" zoomScale="85" zoomScaleSheetLayoutView="85" workbookViewId="0">
      <selection activeCell="B2" sqref="B2"/>
    </sheetView>
  </sheetViews>
  <sheetFormatPr defaultRowHeight="13.2"/>
  <cols>
    <col min="1" max="1" width="4.6640625" customWidth="1"/>
    <col min="2" max="2" width="27.33203125" customWidth="1"/>
    <col min="4" max="6" width="21.33203125" customWidth="1"/>
    <col min="7" max="7" width="26.21875" customWidth="1"/>
    <col min="8" max="8" width="10.21875" bestFit="1" customWidth="1"/>
  </cols>
  <sheetData>
    <row r="2" spans="1:7">
      <c r="B2" s="79"/>
      <c r="D2" s="112" t="s">
        <v>47</v>
      </c>
      <c r="E2" s="112"/>
      <c r="F2" s="112"/>
    </row>
    <row r="3" spans="1:7" ht="13.5" customHeight="1">
      <c r="A3" s="104"/>
      <c r="B3" s="104"/>
      <c r="D3" s="112"/>
      <c r="E3" s="112"/>
      <c r="F3" s="112"/>
      <c r="G3" s="120"/>
    </row>
    <row r="4" spans="1:7" ht="13.5" customHeight="1">
      <c r="A4" s="104"/>
      <c r="B4" s="104"/>
      <c r="E4" s="91"/>
      <c r="G4" s="99" t="s">
        <v>158</v>
      </c>
    </row>
    <row r="5" spans="1:7">
      <c r="A5" s="85" t="s">
        <v>10</v>
      </c>
      <c r="B5" s="85"/>
      <c r="C5" s="85" t="s">
        <v>17</v>
      </c>
      <c r="D5" s="113" t="s">
        <v>23</v>
      </c>
      <c r="E5" s="85" t="s">
        <v>1</v>
      </c>
      <c r="F5" s="85" t="s">
        <v>6</v>
      </c>
      <c r="G5" s="85" t="s">
        <v>14</v>
      </c>
    </row>
    <row r="6" spans="1:7">
      <c r="A6" s="85"/>
      <c r="B6" s="85"/>
      <c r="C6" s="85"/>
      <c r="D6" s="114"/>
      <c r="E6" s="85"/>
      <c r="F6" s="85"/>
      <c r="G6" s="85"/>
    </row>
    <row r="7" spans="1:7" ht="27" customHeight="1">
      <c r="A7" s="105" t="s">
        <v>139</v>
      </c>
      <c r="B7" s="109" t="s">
        <v>73</v>
      </c>
      <c r="C7" s="111"/>
      <c r="D7" s="115"/>
      <c r="E7" s="118"/>
      <c r="F7" s="118"/>
      <c r="G7" s="121"/>
    </row>
    <row r="8" spans="1:7" ht="27" customHeight="1">
      <c r="A8" s="107" t="s">
        <v>98</v>
      </c>
      <c r="B8" s="109" t="s">
        <v>316</v>
      </c>
      <c r="C8" s="111"/>
      <c r="D8" s="115"/>
      <c r="E8" s="118"/>
      <c r="F8" s="118"/>
      <c r="G8" s="121"/>
    </row>
    <row r="9" spans="1:7" ht="27" customHeight="1">
      <c r="A9" s="107" t="s">
        <v>71</v>
      </c>
      <c r="B9" s="109" t="s">
        <v>203</v>
      </c>
      <c r="C9" s="111" t="s">
        <v>87</v>
      </c>
      <c r="D9" s="115"/>
      <c r="E9" s="118"/>
      <c r="F9" s="118"/>
      <c r="G9" s="121" t="s">
        <v>346</v>
      </c>
    </row>
    <row r="10" spans="1:7" ht="27" customHeight="1">
      <c r="A10" s="107" t="s">
        <v>74</v>
      </c>
      <c r="B10" s="109" t="s">
        <v>383</v>
      </c>
      <c r="C10" s="111" t="s">
        <v>87</v>
      </c>
      <c r="D10" s="115"/>
      <c r="E10" s="118"/>
      <c r="F10" s="118"/>
      <c r="G10" s="121" t="s">
        <v>301</v>
      </c>
    </row>
    <row r="11" spans="1:7" ht="27" customHeight="1">
      <c r="A11" s="107" t="s">
        <v>77</v>
      </c>
      <c r="B11" s="109" t="s">
        <v>205</v>
      </c>
      <c r="C11" s="111" t="s">
        <v>87</v>
      </c>
      <c r="D11" s="115"/>
      <c r="E11" s="118"/>
      <c r="F11" s="118"/>
      <c r="G11" s="121" t="s">
        <v>380</v>
      </c>
    </row>
    <row r="12" spans="1:7" ht="27" customHeight="1">
      <c r="A12" s="107" t="s">
        <v>18</v>
      </c>
      <c r="B12" s="109" t="s">
        <v>213</v>
      </c>
      <c r="C12" s="111" t="s">
        <v>87</v>
      </c>
      <c r="D12" s="115"/>
      <c r="E12" s="118"/>
      <c r="F12" s="118"/>
      <c r="G12" s="121" t="s">
        <v>381</v>
      </c>
    </row>
    <row r="13" spans="1:7" ht="27" customHeight="1">
      <c r="A13" s="107" t="s">
        <v>207</v>
      </c>
      <c r="B13" s="109" t="s">
        <v>99</v>
      </c>
      <c r="C13" s="111" t="s">
        <v>87</v>
      </c>
      <c r="D13" s="115"/>
      <c r="E13" s="118"/>
      <c r="F13" s="118"/>
      <c r="G13" s="121" t="s">
        <v>411</v>
      </c>
    </row>
    <row r="14" spans="1:7" ht="27" customHeight="1">
      <c r="A14" s="107"/>
      <c r="B14" s="109" t="s">
        <v>394</v>
      </c>
      <c r="C14" s="111"/>
      <c r="D14" s="115"/>
      <c r="E14" s="118"/>
      <c r="F14" s="118"/>
      <c r="G14" s="121"/>
    </row>
    <row r="15" spans="1:7" ht="27" customHeight="1">
      <c r="A15" s="107" t="s">
        <v>393</v>
      </c>
      <c r="B15" s="109" t="s">
        <v>177</v>
      </c>
      <c r="C15" s="111"/>
      <c r="D15" s="115"/>
      <c r="E15" s="118"/>
      <c r="F15" s="118"/>
      <c r="G15" s="121"/>
    </row>
    <row r="16" spans="1:7" ht="27" customHeight="1">
      <c r="A16" s="107" t="s">
        <v>395</v>
      </c>
      <c r="B16" s="109" t="s">
        <v>203</v>
      </c>
      <c r="C16" s="111" t="s">
        <v>87</v>
      </c>
      <c r="D16" s="115"/>
      <c r="E16" s="118"/>
      <c r="F16" s="118"/>
      <c r="G16" s="121" t="s">
        <v>112</v>
      </c>
    </row>
    <row r="17" spans="1:7" ht="27" customHeight="1">
      <c r="A17" s="107" t="s">
        <v>171</v>
      </c>
      <c r="B17" s="109" t="s">
        <v>205</v>
      </c>
      <c r="C17" s="111" t="s">
        <v>87</v>
      </c>
      <c r="D17" s="115"/>
      <c r="E17" s="118"/>
      <c r="F17" s="118"/>
      <c r="G17" s="121" t="s">
        <v>418</v>
      </c>
    </row>
    <row r="18" spans="1:7" ht="27" customHeight="1">
      <c r="A18" s="107" t="s">
        <v>324</v>
      </c>
      <c r="B18" s="109" t="s">
        <v>209</v>
      </c>
      <c r="C18" s="111" t="s">
        <v>87</v>
      </c>
      <c r="D18" s="115"/>
      <c r="E18" s="118"/>
      <c r="F18" s="118"/>
      <c r="G18" s="121" t="s">
        <v>419</v>
      </c>
    </row>
    <row r="19" spans="1:7" ht="27" customHeight="1">
      <c r="A19" s="107" t="s">
        <v>396</v>
      </c>
      <c r="B19" s="109" t="s">
        <v>208</v>
      </c>
      <c r="C19" s="111" t="s">
        <v>87</v>
      </c>
      <c r="D19" s="115"/>
      <c r="E19" s="118"/>
      <c r="F19" s="118"/>
      <c r="G19" s="121" t="s">
        <v>285</v>
      </c>
    </row>
    <row r="20" spans="1:7" ht="27" customHeight="1">
      <c r="A20" s="107" t="s">
        <v>397</v>
      </c>
      <c r="B20" s="109" t="s">
        <v>99</v>
      </c>
      <c r="C20" s="111" t="s">
        <v>87</v>
      </c>
      <c r="D20" s="115"/>
      <c r="E20" s="118"/>
      <c r="F20" s="118"/>
      <c r="G20" s="121" t="s">
        <v>415</v>
      </c>
    </row>
    <row r="21" spans="1:7" ht="27" customHeight="1">
      <c r="A21" s="107"/>
      <c r="B21" s="109" t="s">
        <v>394</v>
      </c>
      <c r="C21" s="111"/>
      <c r="D21" s="115"/>
      <c r="E21" s="118"/>
      <c r="F21" s="118"/>
      <c r="G21" s="121"/>
    </row>
    <row r="22" spans="1:7" ht="27" customHeight="1">
      <c r="A22" s="107"/>
      <c r="B22" s="123" t="s">
        <v>57</v>
      </c>
      <c r="C22" s="111"/>
      <c r="D22" s="115"/>
      <c r="E22" s="118"/>
      <c r="F22" s="118"/>
      <c r="G22" s="121"/>
    </row>
    <row r="23" spans="1:7" ht="13.5" customHeight="1">
      <c r="A23" s="108"/>
      <c r="B23" s="110" t="s">
        <v>48</v>
      </c>
      <c r="C23" s="110"/>
      <c r="D23" s="117"/>
      <c r="E23" s="119"/>
      <c r="F23" s="119"/>
      <c r="G23" s="122"/>
    </row>
    <row r="25" spans="1:7">
      <c r="B25" s="79"/>
      <c r="D25" s="112" t="s">
        <v>47</v>
      </c>
      <c r="E25" s="112"/>
      <c r="F25" s="112"/>
    </row>
    <row r="26" spans="1:7" ht="13.5" customHeight="1">
      <c r="A26" s="104"/>
      <c r="B26" s="104"/>
      <c r="D26" s="112"/>
      <c r="E26" s="112"/>
      <c r="F26" s="112"/>
      <c r="G26" s="120"/>
    </row>
    <row r="27" spans="1:7" ht="13.5" customHeight="1">
      <c r="A27" s="104"/>
      <c r="B27" s="104"/>
      <c r="E27" s="91"/>
      <c r="G27" s="99" t="s">
        <v>378</v>
      </c>
    </row>
    <row r="28" spans="1:7">
      <c r="A28" s="85" t="s">
        <v>10</v>
      </c>
      <c r="B28" s="85"/>
      <c r="C28" s="85" t="s">
        <v>17</v>
      </c>
      <c r="D28" s="113" t="s">
        <v>23</v>
      </c>
      <c r="E28" s="85" t="s">
        <v>1</v>
      </c>
      <c r="F28" s="85" t="s">
        <v>6</v>
      </c>
      <c r="G28" s="85" t="s">
        <v>14</v>
      </c>
    </row>
    <row r="29" spans="1:7">
      <c r="A29" s="85"/>
      <c r="B29" s="85"/>
      <c r="C29" s="85"/>
      <c r="D29" s="114"/>
      <c r="E29" s="85"/>
      <c r="F29" s="85"/>
      <c r="G29" s="85"/>
    </row>
    <row r="30" spans="1:7" ht="27" customHeight="1">
      <c r="A30" s="105" t="s">
        <v>34</v>
      </c>
      <c r="B30" s="109" t="s">
        <v>420</v>
      </c>
      <c r="C30" s="111"/>
      <c r="D30" s="115"/>
      <c r="E30" s="118"/>
      <c r="F30" s="118"/>
      <c r="G30" s="121"/>
    </row>
    <row r="31" spans="1:7" ht="27" customHeight="1">
      <c r="A31" s="107" t="s">
        <v>71</v>
      </c>
      <c r="B31" s="109" t="s">
        <v>307</v>
      </c>
      <c r="C31" s="111" t="s">
        <v>87</v>
      </c>
      <c r="D31" s="115"/>
      <c r="E31" s="118"/>
      <c r="F31" s="118"/>
      <c r="G31" s="121" t="s">
        <v>372</v>
      </c>
    </row>
    <row r="32" spans="1:7" ht="27" customHeight="1">
      <c r="A32" s="107" t="s">
        <v>74</v>
      </c>
      <c r="B32" s="109" t="s">
        <v>243</v>
      </c>
      <c r="C32" s="111" t="s">
        <v>87</v>
      </c>
      <c r="D32" s="115"/>
      <c r="E32" s="118"/>
      <c r="F32" s="118"/>
      <c r="G32" s="121" t="s">
        <v>328</v>
      </c>
    </row>
    <row r="33" spans="1:7" ht="27" customHeight="1">
      <c r="A33" s="107" t="s">
        <v>77</v>
      </c>
      <c r="B33" s="109" t="s">
        <v>180</v>
      </c>
      <c r="C33" s="111" t="s">
        <v>87</v>
      </c>
      <c r="D33" s="115"/>
      <c r="E33" s="118"/>
      <c r="F33" s="118"/>
      <c r="G33" s="121" t="s">
        <v>351</v>
      </c>
    </row>
    <row r="34" spans="1:7" ht="27" customHeight="1">
      <c r="A34" s="107"/>
      <c r="B34" s="109"/>
      <c r="C34" s="111"/>
      <c r="D34" s="115"/>
      <c r="E34" s="118"/>
      <c r="F34" s="118"/>
      <c r="G34" s="121"/>
    </row>
    <row r="35" spans="1:7" ht="27" customHeight="1">
      <c r="A35" s="107"/>
      <c r="B35" s="109"/>
      <c r="C35" s="111"/>
      <c r="D35" s="115"/>
      <c r="E35" s="118"/>
      <c r="F35" s="118"/>
      <c r="G35" s="121"/>
    </row>
    <row r="36" spans="1:7" ht="27" customHeight="1">
      <c r="A36" s="107"/>
      <c r="B36" s="109"/>
      <c r="C36" s="111"/>
      <c r="D36" s="115"/>
      <c r="E36" s="118"/>
      <c r="F36" s="118"/>
      <c r="G36" s="121"/>
    </row>
    <row r="37" spans="1:7" ht="27" customHeight="1">
      <c r="A37" s="107"/>
      <c r="B37" s="109"/>
      <c r="C37" s="111"/>
      <c r="D37" s="115"/>
      <c r="E37" s="118"/>
      <c r="F37" s="118"/>
      <c r="G37" s="121"/>
    </row>
    <row r="38" spans="1:7" ht="27" customHeight="1">
      <c r="A38" s="107"/>
      <c r="B38" s="109"/>
      <c r="C38" s="111"/>
      <c r="D38" s="115"/>
      <c r="E38" s="118"/>
      <c r="F38" s="118"/>
      <c r="G38" s="121"/>
    </row>
    <row r="39" spans="1:7" ht="27" customHeight="1">
      <c r="A39" s="107"/>
      <c r="B39" s="109"/>
      <c r="C39" s="111"/>
      <c r="D39" s="115"/>
      <c r="E39" s="118"/>
      <c r="F39" s="118"/>
      <c r="G39" s="121"/>
    </row>
    <row r="40" spans="1:7" ht="27" customHeight="1">
      <c r="A40" s="107"/>
      <c r="B40" s="109"/>
      <c r="C40" s="111"/>
      <c r="D40" s="115"/>
      <c r="E40" s="118"/>
      <c r="F40" s="118"/>
      <c r="G40" s="121"/>
    </row>
    <row r="41" spans="1:7" ht="27" customHeight="1">
      <c r="A41" s="107"/>
      <c r="B41" s="109"/>
      <c r="C41" s="111"/>
      <c r="D41" s="115"/>
      <c r="E41" s="118"/>
      <c r="F41" s="118"/>
      <c r="G41" s="121"/>
    </row>
    <row r="42" spans="1:7" ht="27" customHeight="1">
      <c r="A42" s="107"/>
      <c r="B42" s="109"/>
      <c r="C42" s="111"/>
      <c r="D42" s="115"/>
      <c r="E42" s="118"/>
      <c r="F42" s="118"/>
      <c r="G42" s="121"/>
    </row>
    <row r="43" spans="1:7" ht="27" customHeight="1">
      <c r="A43" s="107"/>
      <c r="B43" s="109"/>
      <c r="C43" s="111"/>
      <c r="D43" s="115"/>
      <c r="E43" s="118"/>
      <c r="F43" s="118"/>
      <c r="G43" s="121"/>
    </row>
    <row r="44" spans="1:7" ht="27" customHeight="1">
      <c r="A44" s="107"/>
      <c r="B44" s="123" t="s">
        <v>309</v>
      </c>
      <c r="C44" s="111"/>
      <c r="D44" s="115"/>
      <c r="E44" s="118"/>
      <c r="F44" s="118"/>
      <c r="G44" s="121"/>
    </row>
    <row r="45" spans="1:7" ht="27" customHeight="1">
      <c r="A45" s="107"/>
      <c r="B45" s="109"/>
      <c r="C45" s="111"/>
      <c r="D45" s="115"/>
      <c r="E45" s="118"/>
      <c r="F45" s="118"/>
      <c r="G45" s="121"/>
    </row>
    <row r="46" spans="1:7" ht="13.5" customHeight="1">
      <c r="A46" s="108"/>
      <c r="B46" s="110" t="s">
        <v>48</v>
      </c>
      <c r="C46" s="110"/>
      <c r="D46" s="117"/>
      <c r="E46" s="119"/>
      <c r="F46" s="119"/>
      <c r="G46" s="122"/>
    </row>
    <row r="47" spans="1:7" ht="27" customHeight="1"/>
    <row r="48" spans="1:7" ht="27" customHeight="1"/>
    <row r="49" ht="27" customHeight="1"/>
    <row r="50" ht="27" customHeight="1"/>
    <row r="53" ht="13.5" customHeight="1"/>
    <row r="54" ht="13.5" customHeight="1"/>
    <row r="55" ht="13.5" customHeight="1"/>
    <row r="58" ht="27" customHeight="1"/>
    <row r="59" ht="27" customHeight="1"/>
    <row r="60" ht="27" customHeight="1"/>
    <row r="61" ht="27" customHeight="1"/>
    <row r="62" ht="27" customHeight="1"/>
    <row r="63" ht="27" customHeight="1"/>
    <row r="64" ht="27" customHeight="1"/>
    <row r="65" ht="27" customHeight="1"/>
    <row r="66" ht="27" customHeight="1"/>
    <row r="67" ht="27" customHeight="1"/>
    <row r="68" ht="27" customHeight="1"/>
    <row r="69" ht="27" customHeight="1"/>
    <row r="70" ht="27" customHeight="1"/>
    <row r="71" ht="27" customHeight="1"/>
    <row r="72" ht="27" customHeight="1"/>
    <row r="73" ht="27" customHeight="1"/>
    <row r="76" ht="13.5" customHeight="1"/>
    <row r="77" ht="13.5" customHeight="1"/>
    <row r="78" ht="13.5" customHeight="1"/>
    <row r="81" ht="27" customHeight="1"/>
    <row r="82" ht="27" customHeight="1"/>
    <row r="83" ht="27" customHeight="1"/>
    <row r="84" ht="27" customHeight="1"/>
    <row r="85" ht="27" customHeight="1"/>
    <row r="86" ht="27" customHeight="1"/>
    <row r="87" ht="27" customHeight="1"/>
    <row r="88" ht="27" customHeight="1"/>
    <row r="89" ht="27" customHeight="1"/>
    <row r="90" ht="27" customHeight="1"/>
    <row r="91" ht="27" customHeight="1"/>
    <row r="92" ht="27" customHeight="1"/>
    <row r="93" ht="27" customHeight="1"/>
    <row r="94" ht="27" customHeight="1"/>
    <row r="95" ht="27" customHeight="1"/>
    <row r="96" ht="27" customHeight="1"/>
  </sheetData>
  <mergeCells count="16">
    <mergeCell ref="B23:C23"/>
    <mergeCell ref="B46:C46"/>
    <mergeCell ref="D2:F3"/>
    <mergeCell ref="A5:B6"/>
    <mergeCell ref="C5:C6"/>
    <mergeCell ref="D5:D6"/>
    <mergeCell ref="E5:E6"/>
    <mergeCell ref="F5:F6"/>
    <mergeCell ref="G5:G6"/>
    <mergeCell ref="D25:F26"/>
    <mergeCell ref="A28:B29"/>
    <mergeCell ref="C28:C29"/>
    <mergeCell ref="D28:D29"/>
    <mergeCell ref="E28:E29"/>
    <mergeCell ref="F28:F29"/>
    <mergeCell ref="G28:G29"/>
  </mergeCells>
  <phoneticPr fontId="40"/>
  <printOptions horizontalCentered="1"/>
  <pageMargins left="0.59055118110236227" right="0.59055118110236227" top="0.98425196850393704" bottom="0.39370078740157483" header="0.51181102362204722" footer="0.51181102362204722"/>
  <pageSetup paperSize="9" fitToWidth="1" fitToHeight="1" orientation="landscape" usePrinterDefaults="1" r:id="rId1"/>
  <headerFooter alignWithMargins="0"/>
  <rowBreaks count="1" manualBreakCount="1">
    <brk id="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360"/>
  <sheetViews>
    <sheetView showZeros="0" view="pageBreakPreview" zoomScaleSheetLayoutView="100" workbookViewId="0"/>
  </sheetViews>
  <sheetFormatPr defaultRowHeight="13.2"/>
  <cols>
    <col min="1" max="1" width="4.6640625" customWidth="1"/>
    <col min="2" max="2" width="24" customWidth="1"/>
    <col min="3" max="3" width="17.33203125" customWidth="1"/>
    <col min="4" max="4" width="7.33203125" customWidth="1"/>
    <col min="5" max="5" width="5.6640625" style="104" customWidth="1"/>
    <col min="6" max="6" width="8.6640625" customWidth="1"/>
    <col min="7" max="7" width="13.33203125" customWidth="1"/>
    <col min="8" max="8" width="7.33203125" customWidth="1"/>
    <col min="9" max="9" width="5.6640625" customWidth="1"/>
    <col min="10" max="10" width="8.6640625" customWidth="1"/>
    <col min="11" max="11" width="13.33203125" customWidth="1"/>
    <col min="12" max="12" width="17.33203125" customWidth="1"/>
  </cols>
  <sheetData>
    <row r="2" spans="1:12">
      <c r="D2" s="112" t="s">
        <v>52</v>
      </c>
      <c r="E2" s="112"/>
      <c r="F2" s="112"/>
      <c r="G2" s="112"/>
      <c r="H2" s="112"/>
      <c r="I2" s="112"/>
    </row>
    <row r="3" spans="1:12">
      <c r="D3" s="112"/>
      <c r="E3" s="112"/>
      <c r="F3" s="112"/>
      <c r="G3" s="112"/>
      <c r="H3" s="112"/>
      <c r="I3" s="112"/>
    </row>
    <row r="4" spans="1:12">
      <c r="L4" s="99" t="s">
        <v>163</v>
      </c>
    </row>
    <row r="5" spans="1:12">
      <c r="A5" s="85" t="s">
        <v>10</v>
      </c>
      <c r="B5" s="85"/>
      <c r="C5" s="85" t="s">
        <v>9</v>
      </c>
      <c r="D5" s="128" t="s">
        <v>45</v>
      </c>
      <c r="E5" s="130"/>
      <c r="F5" s="56" t="s">
        <v>4</v>
      </c>
      <c r="G5" s="85"/>
      <c r="H5" s="85" t="s">
        <v>44</v>
      </c>
      <c r="I5" s="85"/>
      <c r="J5" s="85"/>
      <c r="K5" s="85"/>
      <c r="L5" s="85" t="s">
        <v>39</v>
      </c>
    </row>
    <row r="6" spans="1:12">
      <c r="A6" s="85"/>
      <c r="B6" s="85"/>
      <c r="C6" s="85"/>
      <c r="D6" s="128"/>
      <c r="E6" s="130"/>
      <c r="F6" s="56"/>
      <c r="G6" s="85"/>
      <c r="H6" s="85"/>
      <c r="I6" s="85"/>
      <c r="J6" s="85"/>
      <c r="K6" s="85"/>
      <c r="L6" s="85"/>
    </row>
    <row r="7" spans="1:12">
      <c r="A7" s="85"/>
      <c r="B7" s="85"/>
      <c r="C7" s="85"/>
      <c r="D7" s="85" t="s">
        <v>8</v>
      </c>
      <c r="E7" s="85" t="s">
        <v>19</v>
      </c>
      <c r="F7" s="85" t="s">
        <v>31</v>
      </c>
      <c r="G7" s="85" t="s">
        <v>35</v>
      </c>
      <c r="H7" s="85" t="s">
        <v>8</v>
      </c>
      <c r="I7" s="85" t="s">
        <v>19</v>
      </c>
      <c r="J7" s="85" t="s">
        <v>31</v>
      </c>
      <c r="K7" s="85" t="s">
        <v>35</v>
      </c>
      <c r="L7" s="85"/>
    </row>
    <row r="8" spans="1:12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2" ht="27" customHeight="1">
      <c r="A9" s="105"/>
      <c r="B9" s="109" t="s">
        <v>231</v>
      </c>
      <c r="C9" s="124"/>
      <c r="D9" s="129"/>
      <c r="E9" s="111"/>
      <c r="F9" s="132"/>
      <c r="G9" s="132"/>
      <c r="H9" s="129"/>
      <c r="I9" s="129"/>
      <c r="J9" s="132"/>
      <c r="K9" s="136"/>
      <c r="L9" s="137"/>
    </row>
    <row r="10" spans="1:12" ht="27" customHeight="1">
      <c r="A10" s="105" t="s">
        <v>71</v>
      </c>
      <c r="B10" s="109" t="s">
        <v>203</v>
      </c>
      <c r="C10" s="124"/>
      <c r="D10" s="129"/>
      <c r="E10" s="111"/>
      <c r="F10" s="132"/>
      <c r="G10" s="132"/>
      <c r="H10" s="134"/>
      <c r="I10" s="134"/>
      <c r="J10" s="136"/>
      <c r="K10" s="136"/>
      <c r="L10" s="137" t="s">
        <v>81</v>
      </c>
    </row>
    <row r="11" spans="1:12" ht="27" customHeight="1">
      <c r="A11" s="105"/>
      <c r="B11" s="109" t="s">
        <v>210</v>
      </c>
      <c r="C11" s="124"/>
      <c r="D11" s="129">
        <v>1</v>
      </c>
      <c r="E11" s="131" t="s">
        <v>100</v>
      </c>
      <c r="F11" s="132"/>
      <c r="G11" s="132"/>
      <c r="H11" s="134"/>
      <c r="I11" s="134"/>
      <c r="J11" s="136"/>
      <c r="K11" s="136"/>
      <c r="L11" s="137" t="s">
        <v>110</v>
      </c>
    </row>
    <row r="12" spans="1:12" ht="27" customHeight="1">
      <c r="A12" s="105"/>
      <c r="B12" s="109" t="s">
        <v>215</v>
      </c>
      <c r="C12" s="124"/>
      <c r="D12" s="129">
        <v>1</v>
      </c>
      <c r="E12" s="131" t="s">
        <v>100</v>
      </c>
      <c r="F12" s="132"/>
      <c r="G12" s="132"/>
      <c r="H12" s="134"/>
      <c r="I12" s="134"/>
      <c r="J12" s="136"/>
      <c r="K12" s="136"/>
      <c r="L12" s="137" t="s">
        <v>188</v>
      </c>
    </row>
    <row r="13" spans="1:12" ht="27" customHeight="1">
      <c r="A13" s="105"/>
      <c r="B13" s="109" t="s">
        <v>225</v>
      </c>
      <c r="C13" s="124" t="s">
        <v>295</v>
      </c>
      <c r="D13" s="129">
        <v>1</v>
      </c>
      <c r="E13" s="111" t="s">
        <v>129</v>
      </c>
      <c r="F13" s="132"/>
      <c r="G13" s="132"/>
      <c r="H13" s="134"/>
      <c r="I13" s="134"/>
      <c r="J13" s="136"/>
      <c r="K13" s="136"/>
      <c r="L13" s="137" t="s">
        <v>135</v>
      </c>
    </row>
    <row r="14" spans="1:12" ht="27" customHeight="1">
      <c r="A14" s="105"/>
      <c r="B14" s="109" t="s">
        <v>85</v>
      </c>
      <c r="C14" s="124" t="s">
        <v>226</v>
      </c>
      <c r="D14" s="129">
        <v>3</v>
      </c>
      <c r="E14" s="111" t="s">
        <v>129</v>
      </c>
      <c r="F14" s="132"/>
      <c r="G14" s="132"/>
      <c r="H14" s="134"/>
      <c r="I14" s="134"/>
      <c r="J14" s="136"/>
      <c r="K14" s="136"/>
      <c r="L14" s="137" t="s">
        <v>79</v>
      </c>
    </row>
    <row r="15" spans="1:12" ht="27" customHeight="1">
      <c r="A15" s="105"/>
      <c r="B15" s="109" t="s">
        <v>227</v>
      </c>
      <c r="C15" s="124" t="s">
        <v>226</v>
      </c>
      <c r="D15" s="129">
        <v>1</v>
      </c>
      <c r="E15" s="111" t="s">
        <v>129</v>
      </c>
      <c r="F15" s="132"/>
      <c r="G15" s="132"/>
      <c r="H15" s="134"/>
      <c r="I15" s="134"/>
      <c r="J15" s="136"/>
      <c r="K15" s="136"/>
      <c r="L15" s="137" t="s">
        <v>138</v>
      </c>
    </row>
    <row r="16" spans="1:12" ht="27" customHeight="1">
      <c r="A16" s="105"/>
      <c r="B16" s="109" t="s">
        <v>229</v>
      </c>
      <c r="C16" s="124" t="s">
        <v>303</v>
      </c>
      <c r="D16" s="129">
        <v>1</v>
      </c>
      <c r="E16" s="111" t="s">
        <v>129</v>
      </c>
      <c r="F16" s="132"/>
      <c r="G16" s="132"/>
      <c r="H16" s="134"/>
      <c r="I16" s="134"/>
      <c r="J16" s="136"/>
      <c r="K16" s="136"/>
      <c r="L16" s="137" t="s">
        <v>140</v>
      </c>
    </row>
    <row r="17" spans="1:12" ht="27" customHeight="1">
      <c r="A17" s="105"/>
      <c r="B17" s="109" t="s">
        <v>232</v>
      </c>
      <c r="C17" s="124"/>
      <c r="D17" s="129">
        <v>1</v>
      </c>
      <c r="E17" s="111" t="s">
        <v>129</v>
      </c>
      <c r="F17" s="132"/>
      <c r="G17" s="132"/>
      <c r="H17" s="134"/>
      <c r="I17" s="134"/>
      <c r="J17" s="136"/>
      <c r="K17" s="136"/>
      <c r="L17" s="137" t="s">
        <v>16</v>
      </c>
    </row>
    <row r="18" spans="1:12" ht="27" customHeight="1">
      <c r="A18" s="105"/>
      <c r="B18" s="109" t="s">
        <v>235</v>
      </c>
      <c r="C18" s="124" t="s">
        <v>236</v>
      </c>
      <c r="D18" s="129">
        <v>1</v>
      </c>
      <c r="E18" s="111" t="s">
        <v>129</v>
      </c>
      <c r="F18" s="132"/>
      <c r="G18" s="132"/>
      <c r="H18" s="134"/>
      <c r="I18" s="134"/>
      <c r="J18" s="136"/>
      <c r="K18" s="136"/>
      <c r="L18" s="137" t="s">
        <v>141</v>
      </c>
    </row>
    <row r="19" spans="1:12" ht="27" customHeight="1">
      <c r="A19" s="105"/>
      <c r="B19" s="109" t="s">
        <v>237</v>
      </c>
      <c r="C19" s="121"/>
      <c r="D19" s="129">
        <v>1</v>
      </c>
      <c r="E19" s="111" t="s">
        <v>260</v>
      </c>
      <c r="F19" s="132"/>
      <c r="G19" s="132"/>
      <c r="H19" s="129"/>
      <c r="I19" s="129"/>
      <c r="J19" s="132"/>
      <c r="K19" s="136"/>
      <c r="L19" s="137" t="s">
        <v>145</v>
      </c>
    </row>
    <row r="20" spans="1:12" ht="27" customHeight="1">
      <c r="A20" s="105"/>
      <c r="B20" s="109" t="s">
        <v>239</v>
      </c>
      <c r="C20" s="124" t="s">
        <v>152</v>
      </c>
      <c r="D20" s="129">
        <v>1</v>
      </c>
      <c r="E20" s="111" t="s">
        <v>129</v>
      </c>
      <c r="F20" s="132"/>
      <c r="G20" s="132"/>
      <c r="H20" s="129"/>
      <c r="I20" s="129"/>
      <c r="J20" s="132"/>
      <c r="K20" s="136"/>
      <c r="L20" s="137" t="s">
        <v>147</v>
      </c>
    </row>
    <row r="21" spans="1:12" ht="27" customHeight="1">
      <c r="A21" s="105"/>
      <c r="B21" s="109" t="s">
        <v>239</v>
      </c>
      <c r="C21" s="124" t="s">
        <v>183</v>
      </c>
      <c r="D21" s="129">
        <v>3</v>
      </c>
      <c r="E21" s="111" t="s">
        <v>129</v>
      </c>
      <c r="F21" s="132"/>
      <c r="G21" s="132"/>
      <c r="H21" s="134"/>
      <c r="I21" s="134"/>
      <c r="J21" s="136"/>
      <c r="K21" s="136"/>
      <c r="L21" s="137" t="s">
        <v>105</v>
      </c>
    </row>
    <row r="22" spans="1:12" ht="27" customHeight="1">
      <c r="A22" s="105"/>
      <c r="B22" s="109" t="s">
        <v>239</v>
      </c>
      <c r="C22" s="124" t="s">
        <v>240</v>
      </c>
      <c r="D22" s="129">
        <v>1</v>
      </c>
      <c r="E22" s="111" t="s">
        <v>129</v>
      </c>
      <c r="F22" s="132"/>
      <c r="G22" s="132"/>
      <c r="H22" s="134"/>
      <c r="I22" s="134"/>
      <c r="J22" s="136"/>
      <c r="K22" s="136"/>
      <c r="L22" s="137" t="s">
        <v>142</v>
      </c>
    </row>
    <row r="23" spans="1:12" ht="27" customHeight="1">
      <c r="A23" s="105"/>
      <c r="B23" s="109" t="s">
        <v>239</v>
      </c>
      <c r="C23" s="124" t="s">
        <v>219</v>
      </c>
      <c r="D23" s="129">
        <v>6</v>
      </c>
      <c r="E23" s="111" t="s">
        <v>129</v>
      </c>
      <c r="F23" s="132"/>
      <c r="G23" s="132"/>
      <c r="H23" s="134"/>
      <c r="I23" s="134"/>
      <c r="J23" s="136"/>
      <c r="K23" s="136"/>
      <c r="L23" s="137" t="s">
        <v>149</v>
      </c>
    </row>
    <row r="24" spans="1:12" ht="27" customHeight="1">
      <c r="A24" s="105"/>
      <c r="B24" s="109" t="s">
        <v>230</v>
      </c>
      <c r="C24" s="121" t="s">
        <v>86</v>
      </c>
      <c r="D24" s="129">
        <v>11</v>
      </c>
      <c r="E24" s="111" t="s">
        <v>84</v>
      </c>
      <c r="F24" s="132"/>
      <c r="G24" s="132"/>
      <c r="H24" s="134"/>
      <c r="I24" s="134"/>
      <c r="J24" s="136"/>
      <c r="K24" s="136"/>
      <c r="L24" s="137" t="s">
        <v>41</v>
      </c>
    </row>
    <row r="25" spans="1:12" ht="13.5" customHeight="1"/>
    <row r="26" spans="1:12" ht="13.2" customHeight="1">
      <c r="D26" s="112" t="s">
        <v>52</v>
      </c>
      <c r="E26" s="112"/>
      <c r="F26" s="112"/>
      <c r="G26" s="112"/>
      <c r="H26" s="112"/>
      <c r="I26" s="112"/>
    </row>
    <row r="27" spans="1:12" ht="13.2" customHeight="1">
      <c r="D27" s="112"/>
      <c r="E27" s="112"/>
      <c r="F27" s="112"/>
      <c r="G27" s="112"/>
      <c r="H27" s="112"/>
      <c r="I27" s="112"/>
    </row>
    <row r="28" spans="1:12" ht="13.5" customHeight="1">
      <c r="L28" s="99" t="s">
        <v>165</v>
      </c>
    </row>
    <row r="29" spans="1:12" ht="13.5" customHeight="1">
      <c r="A29" s="85" t="s">
        <v>10</v>
      </c>
      <c r="B29" s="85"/>
      <c r="C29" s="85" t="s">
        <v>9</v>
      </c>
      <c r="D29" s="128" t="s">
        <v>45</v>
      </c>
      <c r="E29" s="130"/>
      <c r="F29" s="56" t="s">
        <v>4</v>
      </c>
      <c r="G29" s="85"/>
      <c r="H29" s="85" t="s">
        <v>44</v>
      </c>
      <c r="I29" s="85"/>
      <c r="J29" s="85"/>
      <c r="K29" s="85"/>
      <c r="L29" s="85" t="s">
        <v>39</v>
      </c>
    </row>
    <row r="30" spans="1:12" ht="13.5" customHeight="1">
      <c r="A30" s="85"/>
      <c r="B30" s="85"/>
      <c r="C30" s="85"/>
      <c r="D30" s="128"/>
      <c r="E30" s="130"/>
      <c r="F30" s="56"/>
      <c r="G30" s="85"/>
      <c r="H30" s="85"/>
      <c r="I30" s="85"/>
      <c r="J30" s="85"/>
      <c r="K30" s="85"/>
      <c r="L30" s="85"/>
    </row>
    <row r="31" spans="1:12" ht="15" customHeight="1">
      <c r="A31" s="85"/>
      <c r="B31" s="85"/>
      <c r="C31" s="85"/>
      <c r="D31" s="85" t="s">
        <v>8</v>
      </c>
      <c r="E31" s="85" t="s">
        <v>19</v>
      </c>
      <c r="F31" s="85" t="s">
        <v>31</v>
      </c>
      <c r="G31" s="85" t="s">
        <v>35</v>
      </c>
      <c r="H31" s="85" t="s">
        <v>8</v>
      </c>
      <c r="I31" s="85" t="s">
        <v>19</v>
      </c>
      <c r="J31" s="85" t="s">
        <v>31</v>
      </c>
      <c r="K31" s="85" t="s">
        <v>35</v>
      </c>
      <c r="L31" s="85"/>
    </row>
    <row r="32" spans="1:12" ht="13.5" customHeight="1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</row>
    <row r="33" spans="1:12" ht="27" customHeight="1">
      <c r="A33" s="105"/>
      <c r="B33" s="109" t="s">
        <v>246</v>
      </c>
      <c r="C33" s="124"/>
      <c r="D33" s="129">
        <v>32</v>
      </c>
      <c r="E33" s="111" t="s">
        <v>129</v>
      </c>
      <c r="F33" s="132"/>
      <c r="G33" s="132"/>
      <c r="H33" s="129"/>
      <c r="I33" s="129"/>
      <c r="J33" s="132"/>
      <c r="K33" s="136"/>
      <c r="L33" s="137" t="s">
        <v>252</v>
      </c>
    </row>
    <row r="34" spans="1:12" ht="27" customHeight="1">
      <c r="A34" s="105"/>
      <c r="B34" s="109" t="s">
        <v>247</v>
      </c>
      <c r="C34" s="124"/>
      <c r="D34" s="129">
        <v>32</v>
      </c>
      <c r="E34" s="111" t="s">
        <v>84</v>
      </c>
      <c r="F34" s="132"/>
      <c r="G34" s="132"/>
      <c r="H34" s="129"/>
      <c r="I34" s="129"/>
      <c r="J34" s="132"/>
      <c r="K34" s="136"/>
      <c r="L34" s="137" t="s">
        <v>253</v>
      </c>
    </row>
    <row r="35" spans="1:12" ht="27" customHeight="1">
      <c r="A35" s="105"/>
      <c r="B35" s="109" t="s">
        <v>248</v>
      </c>
      <c r="C35" s="124"/>
      <c r="D35" s="129">
        <v>32</v>
      </c>
      <c r="E35" s="111" t="s">
        <v>84</v>
      </c>
      <c r="F35" s="132"/>
      <c r="G35" s="132"/>
      <c r="H35" s="129"/>
      <c r="I35" s="129"/>
      <c r="J35" s="132"/>
      <c r="K35" s="136"/>
      <c r="L35" s="137" t="s">
        <v>51</v>
      </c>
    </row>
    <row r="36" spans="1:12" ht="27" customHeight="1">
      <c r="A36" s="105"/>
      <c r="B36" s="109" t="s">
        <v>95</v>
      </c>
      <c r="C36" s="124"/>
      <c r="D36" s="129">
        <v>32</v>
      </c>
      <c r="E36" s="111" t="s">
        <v>84</v>
      </c>
      <c r="F36" s="132"/>
      <c r="G36" s="132"/>
      <c r="H36" s="129"/>
      <c r="I36" s="129"/>
      <c r="J36" s="132"/>
      <c r="K36" s="136"/>
      <c r="L36" s="137" t="s">
        <v>254</v>
      </c>
    </row>
    <row r="37" spans="1:12" ht="27" customHeight="1">
      <c r="A37" s="105"/>
      <c r="B37" s="109" t="s">
        <v>249</v>
      </c>
      <c r="C37" s="124"/>
      <c r="D37" s="129">
        <v>32</v>
      </c>
      <c r="E37" s="111" t="s">
        <v>84</v>
      </c>
      <c r="F37" s="132"/>
      <c r="G37" s="132"/>
      <c r="H37" s="129"/>
      <c r="I37" s="129"/>
      <c r="J37" s="132"/>
      <c r="K37" s="136"/>
      <c r="L37" s="137" t="s">
        <v>233</v>
      </c>
    </row>
    <row r="38" spans="1:12" ht="27" customHeight="1">
      <c r="A38" s="105"/>
      <c r="B38" s="109"/>
      <c r="C38" s="121"/>
      <c r="D38" s="129"/>
      <c r="E38" s="111"/>
      <c r="F38" s="132"/>
      <c r="G38" s="132"/>
      <c r="H38" s="129"/>
      <c r="I38" s="129"/>
      <c r="J38" s="132"/>
      <c r="L38" s="137"/>
    </row>
    <row r="39" spans="1:12" ht="27" customHeight="1">
      <c r="A39" s="105"/>
      <c r="B39" s="109"/>
      <c r="C39" s="121"/>
      <c r="D39" s="129"/>
      <c r="E39" s="111"/>
      <c r="F39" s="132"/>
      <c r="G39" s="132"/>
      <c r="H39" s="134"/>
      <c r="I39" s="134"/>
      <c r="J39" s="136"/>
      <c r="K39" s="136"/>
      <c r="L39" s="137"/>
    </row>
    <row r="40" spans="1:12" ht="27" customHeight="1">
      <c r="A40" s="105"/>
      <c r="B40" s="109"/>
      <c r="C40" s="124"/>
      <c r="D40" s="129"/>
      <c r="E40" s="111"/>
      <c r="F40" s="132"/>
      <c r="G40" s="132"/>
      <c r="H40" s="134"/>
      <c r="I40" s="134"/>
      <c r="J40" s="136"/>
      <c r="K40" s="136"/>
      <c r="L40" s="137"/>
    </row>
    <row r="41" spans="1:12" ht="27" customHeight="1">
      <c r="A41" s="105"/>
      <c r="B41" s="109"/>
      <c r="C41" s="124"/>
      <c r="D41" s="129"/>
      <c r="E41" s="111"/>
      <c r="F41" s="132"/>
      <c r="G41" s="132"/>
      <c r="H41" s="129"/>
      <c r="I41" s="129"/>
      <c r="J41" s="132"/>
      <c r="K41" s="136"/>
      <c r="L41" s="137"/>
    </row>
    <row r="42" spans="1:12" ht="27" customHeight="1">
      <c r="A42" s="105"/>
      <c r="B42" s="109"/>
      <c r="C42" s="124"/>
      <c r="D42" s="129"/>
      <c r="E42" s="111"/>
      <c r="F42" s="132"/>
      <c r="G42" s="132"/>
      <c r="H42" s="129"/>
      <c r="I42" s="129"/>
      <c r="J42" s="132"/>
      <c r="K42" s="136"/>
      <c r="L42" s="137"/>
    </row>
    <row r="43" spans="1:12" ht="27" customHeight="1">
      <c r="A43" s="105"/>
      <c r="B43" s="109"/>
      <c r="C43" s="124"/>
      <c r="D43" s="129"/>
      <c r="E43" s="111"/>
      <c r="F43" s="132"/>
      <c r="G43" s="132"/>
      <c r="H43" s="129"/>
      <c r="I43" s="129"/>
      <c r="J43" s="132"/>
      <c r="K43" s="136"/>
      <c r="L43" s="137"/>
    </row>
    <row r="44" spans="1:12" ht="27" customHeight="1">
      <c r="A44" s="105"/>
      <c r="B44" s="109"/>
      <c r="C44" s="124"/>
      <c r="D44" s="129"/>
      <c r="E44" s="111"/>
      <c r="F44" s="132"/>
      <c r="G44" s="132"/>
      <c r="H44" s="129"/>
      <c r="I44" s="129"/>
      <c r="J44" s="132"/>
      <c r="K44" s="136"/>
      <c r="L44" s="137"/>
    </row>
    <row r="45" spans="1:12" ht="27" customHeight="1">
      <c r="A45" s="105"/>
      <c r="B45" s="109"/>
      <c r="C45" s="124"/>
      <c r="D45" s="129"/>
      <c r="E45" s="111"/>
      <c r="F45" s="132"/>
      <c r="G45" s="132"/>
      <c r="H45" s="129"/>
      <c r="I45" s="129"/>
      <c r="J45" s="132"/>
      <c r="K45" s="136"/>
      <c r="L45" s="137"/>
    </row>
    <row r="46" spans="1:12" ht="27" customHeight="1">
      <c r="A46" s="105"/>
      <c r="B46" s="109"/>
      <c r="C46" s="124"/>
      <c r="D46" s="129"/>
      <c r="E46" s="111"/>
      <c r="F46" s="132"/>
      <c r="G46" s="132"/>
      <c r="H46" s="129"/>
      <c r="I46" s="129"/>
      <c r="J46" s="132"/>
      <c r="K46" s="136"/>
      <c r="L46" s="137"/>
    </row>
    <row r="47" spans="1:12" ht="27" customHeight="1">
      <c r="A47" s="105"/>
      <c r="B47" s="123" t="s">
        <v>40</v>
      </c>
      <c r="C47" s="121"/>
      <c r="D47" s="129"/>
      <c r="E47" s="111"/>
      <c r="F47" s="132"/>
      <c r="G47" s="132"/>
      <c r="H47" s="129"/>
      <c r="I47" s="129"/>
      <c r="J47" s="132"/>
      <c r="K47" s="136"/>
      <c r="L47" s="137"/>
    </row>
    <row r="48" spans="1:12" ht="27" customHeight="1">
      <c r="A48" s="105"/>
      <c r="B48" s="109"/>
      <c r="C48" s="121"/>
      <c r="D48" s="129"/>
      <c r="E48" s="111"/>
      <c r="F48" s="132"/>
      <c r="G48" s="132"/>
      <c r="H48" s="129"/>
      <c r="I48" s="129"/>
      <c r="J48" s="132"/>
      <c r="K48" s="136"/>
      <c r="L48" s="137"/>
    </row>
    <row r="50" spans="1:12" ht="13.2" customHeight="1">
      <c r="D50" s="112" t="s">
        <v>52</v>
      </c>
      <c r="E50" s="112"/>
      <c r="F50" s="112"/>
      <c r="G50" s="112"/>
      <c r="H50" s="112"/>
      <c r="I50" s="112"/>
    </row>
    <row r="51" spans="1:12" ht="13.2" customHeight="1">
      <c r="D51" s="112"/>
      <c r="E51" s="112"/>
      <c r="F51" s="112"/>
      <c r="G51" s="112"/>
      <c r="H51" s="112"/>
      <c r="I51" s="112"/>
    </row>
    <row r="52" spans="1:12">
      <c r="L52" s="99" t="s">
        <v>166</v>
      </c>
    </row>
    <row r="53" spans="1:12">
      <c r="A53" s="85" t="s">
        <v>10</v>
      </c>
      <c r="B53" s="85"/>
      <c r="C53" s="85" t="s">
        <v>9</v>
      </c>
      <c r="D53" s="128" t="s">
        <v>45</v>
      </c>
      <c r="E53" s="130"/>
      <c r="F53" s="56" t="s">
        <v>4</v>
      </c>
      <c r="G53" s="85"/>
      <c r="H53" s="85" t="s">
        <v>44</v>
      </c>
      <c r="I53" s="85"/>
      <c r="J53" s="85"/>
      <c r="K53" s="85"/>
      <c r="L53" s="85" t="s">
        <v>39</v>
      </c>
    </row>
    <row r="54" spans="1:12">
      <c r="A54" s="85"/>
      <c r="B54" s="85"/>
      <c r="C54" s="85"/>
      <c r="D54" s="128"/>
      <c r="E54" s="130"/>
      <c r="F54" s="56"/>
      <c r="G54" s="85"/>
      <c r="H54" s="85"/>
      <c r="I54" s="85"/>
      <c r="J54" s="85"/>
      <c r="K54" s="85"/>
      <c r="L54" s="85"/>
    </row>
    <row r="55" spans="1:12">
      <c r="A55" s="85"/>
      <c r="B55" s="85"/>
      <c r="C55" s="85"/>
      <c r="D55" s="85" t="s">
        <v>8</v>
      </c>
      <c r="E55" s="85" t="s">
        <v>19</v>
      </c>
      <c r="F55" s="85" t="s">
        <v>31</v>
      </c>
      <c r="G55" s="85" t="s">
        <v>35</v>
      </c>
      <c r="H55" s="85" t="s">
        <v>8</v>
      </c>
      <c r="I55" s="85" t="s">
        <v>19</v>
      </c>
      <c r="J55" s="85" t="s">
        <v>31</v>
      </c>
      <c r="K55" s="85" t="s">
        <v>35</v>
      </c>
      <c r="L55" s="85"/>
    </row>
    <row r="56" spans="1:1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</row>
    <row r="57" spans="1:12" ht="27" customHeight="1">
      <c r="A57" s="105" t="s">
        <v>74</v>
      </c>
      <c r="B57" s="109" t="s">
        <v>383</v>
      </c>
      <c r="C57" s="124"/>
      <c r="D57" s="129"/>
      <c r="E57" s="111"/>
      <c r="F57" s="132"/>
      <c r="G57" s="132"/>
      <c r="H57" s="129"/>
      <c r="I57" s="129"/>
      <c r="J57" s="132"/>
      <c r="K57" s="136"/>
      <c r="L57" s="137"/>
    </row>
    <row r="58" spans="1:12" ht="27" customHeight="1">
      <c r="A58" s="105"/>
      <c r="B58" s="109" t="s">
        <v>210</v>
      </c>
      <c r="C58" s="124"/>
      <c r="D58" s="129">
        <v>1</v>
      </c>
      <c r="E58" s="131" t="s">
        <v>100</v>
      </c>
      <c r="F58" s="132"/>
      <c r="G58" s="132"/>
      <c r="H58" s="134"/>
      <c r="I58" s="134"/>
      <c r="J58" s="136"/>
      <c r="K58" s="136"/>
      <c r="L58" s="137" t="s">
        <v>388</v>
      </c>
    </row>
    <row r="59" spans="1:12" ht="27" customHeight="1">
      <c r="A59" s="105"/>
      <c r="B59" s="109" t="s">
        <v>215</v>
      </c>
      <c r="C59" s="124"/>
      <c r="D59" s="129">
        <v>1</v>
      </c>
      <c r="E59" s="131" t="s">
        <v>100</v>
      </c>
      <c r="F59" s="132"/>
      <c r="G59" s="132"/>
      <c r="H59" s="134"/>
      <c r="I59" s="134"/>
      <c r="J59" s="136"/>
      <c r="K59" s="136"/>
      <c r="L59" s="137" t="s">
        <v>400</v>
      </c>
    </row>
    <row r="60" spans="1:12" ht="27" customHeight="1">
      <c r="A60" s="105"/>
      <c r="B60" s="109" t="s">
        <v>384</v>
      </c>
      <c r="C60" s="124"/>
      <c r="D60" s="129">
        <v>1</v>
      </c>
      <c r="E60" s="111" t="s">
        <v>129</v>
      </c>
      <c r="F60" s="132"/>
      <c r="G60" s="132"/>
      <c r="H60" s="129"/>
      <c r="I60" s="129"/>
      <c r="J60" s="132"/>
      <c r="K60" s="136"/>
      <c r="L60" s="137" t="str">
        <v>見積</v>
      </c>
    </row>
    <row r="61" spans="1:12" ht="27" customHeight="1">
      <c r="A61" s="105"/>
      <c r="B61" s="109" t="s">
        <v>190</v>
      </c>
      <c r="C61" s="124"/>
      <c r="D61" s="129">
        <v>1</v>
      </c>
      <c r="E61" s="111" t="s">
        <v>129</v>
      </c>
      <c r="F61" s="132"/>
      <c r="G61" s="132"/>
      <c r="H61" s="134"/>
      <c r="I61" s="134"/>
      <c r="J61" s="136"/>
      <c r="K61" s="136"/>
      <c r="L61" s="137" t="str">
        <v>見積</v>
      </c>
    </row>
    <row r="62" spans="1:12" ht="27" customHeight="1">
      <c r="A62" s="105"/>
      <c r="B62" s="109" t="s">
        <v>273</v>
      </c>
      <c r="C62" s="124"/>
      <c r="D62" s="129">
        <v>7</v>
      </c>
      <c r="E62" s="111" t="s">
        <v>129</v>
      </c>
      <c r="F62" s="132"/>
      <c r="G62" s="132"/>
      <c r="H62" s="129"/>
      <c r="I62" s="129"/>
      <c r="J62" s="132"/>
      <c r="K62" s="136"/>
      <c r="L62" s="137" t="str">
        <v>見積</v>
      </c>
    </row>
    <row r="63" spans="1:12" ht="27" customHeight="1">
      <c r="A63" s="105"/>
      <c r="B63" s="109" t="s">
        <v>385</v>
      </c>
      <c r="C63" s="124" t="s">
        <v>236</v>
      </c>
      <c r="D63" s="129">
        <v>1</v>
      </c>
      <c r="E63" s="111" t="s">
        <v>129</v>
      </c>
      <c r="F63" s="132"/>
      <c r="G63" s="132"/>
      <c r="H63" s="129"/>
      <c r="I63" s="129"/>
      <c r="J63" s="132"/>
      <c r="K63" s="136"/>
      <c r="L63" s="137" t="str">
        <v>見積</v>
      </c>
    </row>
    <row r="64" spans="1:12" ht="27" customHeight="1">
      <c r="A64" s="105"/>
      <c r="B64" s="109" t="s">
        <v>7</v>
      </c>
      <c r="C64" s="124" t="s">
        <v>236</v>
      </c>
      <c r="D64" s="129">
        <v>1</v>
      </c>
      <c r="E64" s="111" t="s">
        <v>129</v>
      </c>
      <c r="F64" s="132"/>
      <c r="G64" s="132"/>
      <c r="H64" s="129"/>
      <c r="I64" s="129"/>
      <c r="J64" s="132"/>
      <c r="K64" s="136"/>
      <c r="L64" s="137" t="str">
        <v>見積</v>
      </c>
    </row>
    <row r="65" spans="1:12" ht="27" customHeight="1">
      <c r="A65" s="105"/>
      <c r="B65" s="109" t="s">
        <v>304</v>
      </c>
      <c r="C65" s="124"/>
      <c r="D65" s="129">
        <v>10</v>
      </c>
      <c r="E65" s="111" t="s">
        <v>129</v>
      </c>
      <c r="F65" s="132"/>
      <c r="G65" s="132"/>
      <c r="H65" s="129"/>
      <c r="I65" s="129"/>
      <c r="J65" s="132"/>
      <c r="K65" s="136"/>
      <c r="L65" s="137" t="str">
        <v>見積</v>
      </c>
    </row>
    <row r="66" spans="1:12" ht="27" customHeight="1">
      <c r="A66" s="105"/>
      <c r="B66" s="109" t="s">
        <v>337</v>
      </c>
      <c r="C66" s="124"/>
      <c r="D66" s="129">
        <v>1</v>
      </c>
      <c r="E66" s="111" t="s">
        <v>129</v>
      </c>
      <c r="F66" s="132"/>
      <c r="G66" s="132"/>
      <c r="H66" s="129"/>
      <c r="I66" s="129"/>
      <c r="J66" s="132"/>
      <c r="K66" s="136"/>
      <c r="L66" s="137" t="str">
        <v>見積</v>
      </c>
    </row>
    <row r="67" spans="1:12" ht="27" customHeight="1">
      <c r="A67" s="105"/>
      <c r="B67" s="109" t="s">
        <v>299</v>
      </c>
      <c r="C67" s="124" t="s">
        <v>386</v>
      </c>
      <c r="D67" s="129">
        <v>1</v>
      </c>
      <c r="E67" s="111" t="s">
        <v>129</v>
      </c>
      <c r="F67" s="132"/>
      <c r="G67" s="132"/>
      <c r="H67" s="129"/>
      <c r="I67" s="129"/>
      <c r="J67" s="132"/>
      <c r="K67" s="136"/>
      <c r="L67" s="137" t="str">
        <v>見積</v>
      </c>
    </row>
    <row r="68" spans="1:12" ht="27" customHeight="1">
      <c r="A68" s="105"/>
      <c r="B68" s="109" t="s">
        <v>108</v>
      </c>
      <c r="C68" s="124"/>
      <c r="D68" s="129">
        <v>1</v>
      </c>
      <c r="E68" s="111" t="s">
        <v>100</v>
      </c>
      <c r="F68" s="132"/>
      <c r="G68" s="132"/>
      <c r="H68" s="129"/>
      <c r="I68" s="129"/>
      <c r="J68" s="132"/>
      <c r="K68" s="136"/>
      <c r="L68" s="137" t="str">
        <v>見積</v>
      </c>
    </row>
    <row r="69" spans="1:12" ht="27" customHeight="1">
      <c r="A69" s="105"/>
      <c r="B69" s="109" t="s">
        <v>292</v>
      </c>
      <c r="C69" s="124"/>
      <c r="D69" s="129">
        <v>1</v>
      </c>
      <c r="E69" s="111" t="s">
        <v>100</v>
      </c>
      <c r="F69" s="132"/>
      <c r="G69" s="132"/>
      <c r="H69" s="129"/>
      <c r="I69" s="129"/>
      <c r="J69" s="132"/>
      <c r="K69" s="136"/>
      <c r="L69" s="137" t="str">
        <v>見積</v>
      </c>
    </row>
    <row r="70" spans="1:12" ht="27" customHeight="1">
      <c r="A70" s="105"/>
      <c r="B70" s="109" t="s">
        <v>150</v>
      </c>
      <c r="C70" s="124"/>
      <c r="D70" s="129">
        <v>1</v>
      </c>
      <c r="E70" s="111" t="s">
        <v>100</v>
      </c>
      <c r="F70" s="132"/>
      <c r="G70" s="132"/>
      <c r="H70" s="129"/>
      <c r="I70" s="129"/>
      <c r="J70" s="132"/>
      <c r="K70" s="136"/>
      <c r="L70" s="137" t="str">
        <v>見積</v>
      </c>
    </row>
    <row r="71" spans="1:12" ht="27" customHeight="1">
      <c r="A71" s="105"/>
      <c r="B71" s="109" t="s">
        <v>238</v>
      </c>
      <c r="C71" s="121"/>
      <c r="D71" s="129">
        <v>1</v>
      </c>
      <c r="E71" s="111" t="s">
        <v>100</v>
      </c>
      <c r="F71" s="132"/>
      <c r="G71" s="132"/>
      <c r="H71" s="129"/>
      <c r="I71" s="129"/>
      <c r="J71" s="132"/>
      <c r="K71" s="136"/>
      <c r="L71" s="137" t="str">
        <v>見積</v>
      </c>
    </row>
    <row r="72" spans="1:12" ht="27" customHeight="1">
      <c r="A72" s="105"/>
      <c r="B72" s="109" t="s">
        <v>387</v>
      </c>
      <c r="C72" s="121"/>
      <c r="D72" s="129">
        <v>1</v>
      </c>
      <c r="E72" s="111" t="s">
        <v>100</v>
      </c>
      <c r="F72" s="132"/>
      <c r="G72" s="132"/>
      <c r="H72" s="129"/>
      <c r="I72" s="129"/>
      <c r="J72" s="132"/>
      <c r="K72" s="136"/>
      <c r="L72" s="137" t="str">
        <v>見積</v>
      </c>
    </row>
    <row r="73" spans="1:12">
      <c r="G73" s="133"/>
    </row>
    <row r="74" spans="1:12" ht="13.2" customHeight="1">
      <c r="D74" s="112" t="s">
        <v>52</v>
      </c>
      <c r="E74" s="112"/>
      <c r="F74" s="112"/>
      <c r="G74" s="112"/>
      <c r="H74" s="112"/>
      <c r="I74" s="112"/>
    </row>
    <row r="75" spans="1:12" ht="13.2" customHeight="1">
      <c r="D75" s="112"/>
      <c r="E75" s="112"/>
      <c r="F75" s="112"/>
      <c r="G75" s="112"/>
      <c r="H75" s="112"/>
      <c r="I75" s="112"/>
    </row>
    <row r="76" spans="1:12">
      <c r="L76" s="99" t="s">
        <v>167</v>
      </c>
    </row>
    <row r="77" spans="1:12">
      <c r="A77" s="85" t="s">
        <v>10</v>
      </c>
      <c r="B77" s="85"/>
      <c r="C77" s="85" t="s">
        <v>9</v>
      </c>
      <c r="D77" s="128" t="s">
        <v>45</v>
      </c>
      <c r="E77" s="130"/>
      <c r="F77" s="56" t="s">
        <v>4</v>
      </c>
      <c r="G77" s="85"/>
      <c r="H77" s="85" t="s">
        <v>44</v>
      </c>
      <c r="I77" s="85"/>
      <c r="J77" s="85"/>
      <c r="K77" s="85"/>
      <c r="L77" s="85" t="s">
        <v>39</v>
      </c>
    </row>
    <row r="78" spans="1:12">
      <c r="A78" s="85"/>
      <c r="B78" s="85"/>
      <c r="C78" s="85"/>
      <c r="D78" s="128"/>
      <c r="E78" s="130"/>
      <c r="F78" s="56"/>
      <c r="G78" s="85"/>
      <c r="H78" s="85"/>
      <c r="I78" s="85"/>
      <c r="J78" s="85"/>
      <c r="K78" s="85"/>
      <c r="L78" s="85"/>
    </row>
    <row r="79" spans="1:12">
      <c r="A79" s="85"/>
      <c r="B79" s="85"/>
      <c r="C79" s="85"/>
      <c r="D79" s="85" t="s">
        <v>8</v>
      </c>
      <c r="E79" s="85" t="s">
        <v>19</v>
      </c>
      <c r="F79" s="85" t="s">
        <v>31</v>
      </c>
      <c r="G79" s="85" t="s">
        <v>35</v>
      </c>
      <c r="H79" s="85" t="s">
        <v>8</v>
      </c>
      <c r="I79" s="85" t="s">
        <v>19</v>
      </c>
      <c r="J79" s="85" t="s">
        <v>31</v>
      </c>
      <c r="K79" s="85" t="s">
        <v>35</v>
      </c>
      <c r="L79" s="85"/>
    </row>
    <row r="80" spans="1:1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1:12" ht="27" customHeight="1">
      <c r="A81" s="105"/>
      <c r="B81" s="109"/>
      <c r="C81" s="124"/>
      <c r="D81" s="129"/>
      <c r="E81" s="111"/>
      <c r="F81" s="132"/>
      <c r="G81" s="132"/>
      <c r="H81" s="129"/>
      <c r="I81" s="129"/>
      <c r="J81" s="132"/>
      <c r="K81" s="136"/>
      <c r="L81" s="137"/>
    </row>
    <row r="82" spans="1:12" ht="27" customHeight="1">
      <c r="A82" s="105"/>
      <c r="B82" s="109"/>
      <c r="C82" s="124"/>
      <c r="D82" s="129"/>
      <c r="E82" s="131"/>
      <c r="F82" s="132"/>
      <c r="G82" s="132"/>
      <c r="H82" s="134"/>
      <c r="I82" s="134"/>
      <c r="J82" s="136"/>
      <c r="K82" s="136"/>
      <c r="L82" s="137"/>
    </row>
    <row r="83" spans="1:12" ht="27" customHeight="1">
      <c r="A83" s="105"/>
      <c r="B83" s="109"/>
      <c r="C83" s="124"/>
      <c r="D83" s="129"/>
      <c r="E83" s="131"/>
      <c r="F83" s="132"/>
      <c r="G83" s="132"/>
      <c r="H83" s="134"/>
      <c r="I83" s="134"/>
      <c r="J83" s="136"/>
      <c r="K83" s="136"/>
      <c r="L83" s="137"/>
    </row>
    <row r="84" spans="1:12" ht="27" customHeight="1">
      <c r="A84" s="105"/>
      <c r="B84" s="109"/>
      <c r="C84" s="124"/>
      <c r="D84" s="129"/>
      <c r="E84" s="111"/>
      <c r="F84" s="132"/>
      <c r="G84" s="132"/>
      <c r="H84" s="129"/>
      <c r="I84" s="129"/>
      <c r="J84" s="132"/>
      <c r="K84" s="136"/>
      <c r="L84" s="137"/>
    </row>
    <row r="85" spans="1:12" ht="27" customHeight="1">
      <c r="A85" s="105"/>
      <c r="B85" s="109"/>
      <c r="C85" s="124"/>
      <c r="D85" s="129"/>
      <c r="E85" s="111"/>
      <c r="F85" s="132"/>
      <c r="G85" s="132"/>
      <c r="H85" s="134"/>
      <c r="I85" s="134"/>
      <c r="J85" s="136"/>
      <c r="K85" s="136"/>
      <c r="L85" s="137"/>
    </row>
    <row r="86" spans="1:12" ht="27" customHeight="1">
      <c r="A86" s="105"/>
      <c r="B86" s="109"/>
      <c r="C86" s="124"/>
      <c r="D86" s="129"/>
      <c r="E86" s="111"/>
      <c r="F86" s="132"/>
      <c r="G86" s="132"/>
      <c r="H86" s="129"/>
      <c r="I86" s="129"/>
      <c r="J86" s="132"/>
      <c r="K86" s="136"/>
      <c r="L86" s="137"/>
    </row>
    <row r="87" spans="1:12" ht="27" customHeight="1">
      <c r="A87" s="105"/>
      <c r="B87" s="109"/>
      <c r="C87" s="124"/>
      <c r="D87" s="129"/>
      <c r="E87" s="111"/>
      <c r="F87" s="132"/>
      <c r="G87" s="132"/>
      <c r="H87" s="129"/>
      <c r="I87" s="129"/>
      <c r="J87" s="132"/>
      <c r="K87" s="136"/>
      <c r="L87" s="137"/>
    </row>
    <row r="88" spans="1:12" ht="27" customHeight="1">
      <c r="A88" s="105"/>
      <c r="B88" s="109"/>
      <c r="C88" s="124"/>
      <c r="D88" s="129"/>
      <c r="E88" s="111"/>
      <c r="F88" s="132"/>
      <c r="G88" s="132"/>
      <c r="H88" s="129"/>
      <c r="I88" s="129"/>
      <c r="J88" s="132"/>
      <c r="K88" s="136"/>
      <c r="L88" s="137"/>
    </row>
    <row r="89" spans="1:12" ht="27" customHeight="1">
      <c r="A89" s="105"/>
      <c r="B89" s="109"/>
      <c r="C89" s="124"/>
      <c r="D89" s="129"/>
      <c r="E89" s="111"/>
      <c r="F89" s="132"/>
      <c r="G89" s="132"/>
      <c r="H89" s="129"/>
      <c r="I89" s="129"/>
      <c r="J89" s="132"/>
      <c r="K89" s="136"/>
      <c r="L89" s="137"/>
    </row>
    <row r="90" spans="1:12" ht="27" customHeight="1">
      <c r="A90" s="105"/>
      <c r="B90" s="109"/>
      <c r="C90" s="124"/>
      <c r="D90" s="129"/>
      <c r="E90" s="111"/>
      <c r="F90" s="132"/>
      <c r="G90" s="132"/>
      <c r="H90" s="129"/>
      <c r="I90" s="129"/>
      <c r="J90" s="132"/>
      <c r="K90" s="136"/>
      <c r="L90" s="137"/>
    </row>
    <row r="91" spans="1:12" ht="27" customHeight="1">
      <c r="A91" s="105"/>
      <c r="B91" s="109"/>
      <c r="C91" s="124"/>
      <c r="D91" s="129"/>
      <c r="E91" s="111"/>
      <c r="F91" s="132"/>
      <c r="G91" s="132"/>
      <c r="H91" s="129"/>
      <c r="I91" s="129"/>
      <c r="J91" s="132"/>
      <c r="K91" s="136"/>
      <c r="L91" s="137"/>
    </row>
    <row r="92" spans="1:12" ht="27" customHeight="1">
      <c r="A92" s="105"/>
      <c r="B92" s="109"/>
      <c r="C92" s="124"/>
      <c r="D92" s="129"/>
      <c r="E92" s="111"/>
      <c r="F92" s="132"/>
      <c r="G92" s="132"/>
      <c r="H92" s="129"/>
      <c r="I92" s="129"/>
      <c r="J92" s="132"/>
      <c r="K92" s="136"/>
      <c r="L92" s="137"/>
    </row>
    <row r="93" spans="1:12" ht="27" customHeight="1">
      <c r="A93" s="105"/>
      <c r="B93" s="109"/>
      <c r="C93" s="124"/>
      <c r="D93" s="129"/>
      <c r="E93" s="111"/>
      <c r="F93" s="132"/>
      <c r="G93" s="132"/>
      <c r="H93" s="129"/>
      <c r="I93" s="129"/>
      <c r="J93" s="132"/>
      <c r="K93" s="136"/>
      <c r="L93" s="137"/>
    </row>
    <row r="94" spans="1:12" ht="27" customHeight="1">
      <c r="A94" s="105"/>
      <c r="B94" s="109"/>
      <c r="C94" s="124"/>
      <c r="D94" s="129"/>
      <c r="E94" s="111"/>
      <c r="F94" s="132"/>
      <c r="G94" s="132"/>
      <c r="H94" s="129"/>
      <c r="I94" s="129"/>
      <c r="J94" s="132"/>
      <c r="K94" s="136"/>
      <c r="L94" s="137"/>
    </row>
    <row r="95" spans="1:12" ht="27" customHeight="1">
      <c r="A95" s="105"/>
      <c r="B95" s="123" t="s">
        <v>40</v>
      </c>
      <c r="C95" s="121"/>
      <c r="D95" s="129"/>
      <c r="E95" s="111"/>
      <c r="F95" s="132"/>
      <c r="G95" s="132"/>
      <c r="H95" s="129"/>
      <c r="I95" s="129"/>
      <c r="J95" s="132"/>
      <c r="K95" s="136"/>
      <c r="L95" s="137"/>
    </row>
    <row r="96" spans="1:12" ht="27" customHeight="1">
      <c r="A96" s="105"/>
      <c r="B96" s="109"/>
      <c r="C96" s="121"/>
      <c r="D96" s="129"/>
      <c r="E96" s="111"/>
      <c r="F96" s="132"/>
      <c r="G96" s="132"/>
      <c r="H96" s="129"/>
      <c r="I96" s="129"/>
      <c r="J96" s="132"/>
      <c r="K96" s="136"/>
      <c r="L96" s="137"/>
    </row>
    <row r="97" spans="1:12">
      <c r="F97" s="133"/>
      <c r="G97" s="133"/>
      <c r="K97" s="133"/>
    </row>
    <row r="98" spans="1:12" ht="13.2" customHeight="1">
      <c r="D98" s="112" t="s">
        <v>52</v>
      </c>
      <c r="E98" s="112"/>
      <c r="F98" s="112"/>
      <c r="G98" s="112"/>
      <c r="H98" s="112"/>
      <c r="I98" s="112"/>
    </row>
    <row r="99" spans="1:12" ht="13.2" customHeight="1">
      <c r="D99" s="112"/>
      <c r="E99" s="112"/>
      <c r="F99" s="112"/>
      <c r="G99" s="112"/>
      <c r="H99" s="112"/>
      <c r="I99" s="112"/>
    </row>
    <row r="100" spans="1:12">
      <c r="L100" s="99" t="s">
        <v>223</v>
      </c>
    </row>
    <row r="101" spans="1:12">
      <c r="A101" s="85" t="s">
        <v>10</v>
      </c>
      <c r="B101" s="85"/>
      <c r="C101" s="85" t="s">
        <v>9</v>
      </c>
      <c r="D101" s="128" t="s">
        <v>45</v>
      </c>
      <c r="E101" s="130"/>
      <c r="F101" s="56" t="s">
        <v>4</v>
      </c>
      <c r="G101" s="85"/>
      <c r="H101" s="85" t="s">
        <v>44</v>
      </c>
      <c r="I101" s="85"/>
      <c r="J101" s="85"/>
      <c r="K101" s="85"/>
      <c r="L101" s="85" t="s">
        <v>39</v>
      </c>
    </row>
    <row r="102" spans="1:12">
      <c r="A102" s="85"/>
      <c r="B102" s="85"/>
      <c r="C102" s="85"/>
      <c r="D102" s="128"/>
      <c r="E102" s="130"/>
      <c r="F102" s="56"/>
      <c r="G102" s="85"/>
      <c r="H102" s="85"/>
      <c r="I102" s="85"/>
      <c r="J102" s="85"/>
      <c r="K102" s="85"/>
      <c r="L102" s="85"/>
    </row>
    <row r="103" spans="1:12">
      <c r="A103" s="85"/>
      <c r="B103" s="85"/>
      <c r="C103" s="85"/>
      <c r="D103" s="85" t="s">
        <v>8</v>
      </c>
      <c r="E103" s="85" t="s">
        <v>19</v>
      </c>
      <c r="F103" s="85" t="s">
        <v>31</v>
      </c>
      <c r="G103" s="85" t="s">
        <v>35</v>
      </c>
      <c r="H103" s="85" t="s">
        <v>8</v>
      </c>
      <c r="I103" s="85" t="s">
        <v>19</v>
      </c>
      <c r="J103" s="85" t="s">
        <v>31</v>
      </c>
      <c r="K103" s="85" t="s">
        <v>35</v>
      </c>
      <c r="L103" s="85"/>
    </row>
    <row r="104" spans="1:1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</row>
    <row r="105" spans="1:12" ht="27" customHeight="1">
      <c r="A105" s="105" t="s">
        <v>77</v>
      </c>
      <c r="B105" s="109" t="s">
        <v>205</v>
      </c>
      <c r="C105" s="124"/>
      <c r="D105" s="129"/>
      <c r="E105" s="111"/>
      <c r="F105" s="132"/>
      <c r="G105" s="132"/>
      <c r="H105" s="129"/>
      <c r="I105" s="129"/>
      <c r="J105" s="132"/>
      <c r="K105" s="136"/>
      <c r="L105" s="137"/>
    </row>
    <row r="106" spans="1:12" ht="27" customHeight="1">
      <c r="A106" s="105"/>
      <c r="B106" s="109" t="s">
        <v>210</v>
      </c>
      <c r="C106" s="124"/>
      <c r="D106" s="129">
        <v>1</v>
      </c>
      <c r="E106" s="131" t="s">
        <v>100</v>
      </c>
      <c r="F106" s="132"/>
      <c r="G106" s="132"/>
      <c r="H106" s="134"/>
      <c r="I106" s="134"/>
      <c r="J106" s="136"/>
      <c r="K106" s="136"/>
      <c r="L106" s="137" t="s">
        <v>101</v>
      </c>
    </row>
    <row r="107" spans="1:12" ht="27" customHeight="1">
      <c r="A107" s="105"/>
      <c r="B107" s="109" t="s">
        <v>215</v>
      </c>
      <c r="C107" s="124"/>
      <c r="D107" s="129">
        <v>1</v>
      </c>
      <c r="E107" s="131" t="s">
        <v>100</v>
      </c>
      <c r="F107" s="132"/>
      <c r="G107" s="132"/>
      <c r="H107" s="134"/>
      <c r="I107" s="134"/>
      <c r="J107" s="136"/>
      <c r="K107" s="136"/>
      <c r="L107" s="137" t="s">
        <v>256</v>
      </c>
    </row>
    <row r="108" spans="1:12" ht="27" customHeight="1">
      <c r="A108" s="105"/>
      <c r="B108" s="109" t="s">
        <v>22</v>
      </c>
      <c r="C108" s="124" t="s">
        <v>257</v>
      </c>
      <c r="D108" s="129">
        <v>32</v>
      </c>
      <c r="E108" s="111" t="s">
        <v>129</v>
      </c>
      <c r="F108" s="132"/>
      <c r="G108" s="132"/>
      <c r="H108" s="129"/>
      <c r="I108" s="129"/>
      <c r="J108" s="132"/>
      <c r="K108" s="136"/>
      <c r="L108" s="137" t="s">
        <v>410</v>
      </c>
    </row>
    <row r="109" spans="1:12" ht="27" customHeight="1">
      <c r="A109" s="105"/>
      <c r="B109" s="109" t="s">
        <v>258</v>
      </c>
      <c r="C109" s="124"/>
      <c r="D109" s="129">
        <v>32</v>
      </c>
      <c r="E109" s="111" t="s">
        <v>129</v>
      </c>
      <c r="F109" s="132"/>
      <c r="G109" s="132"/>
      <c r="H109" s="129"/>
      <c r="I109" s="129"/>
      <c r="J109" s="132"/>
      <c r="K109" s="136"/>
      <c r="L109" s="137" t="s">
        <v>36</v>
      </c>
    </row>
    <row r="110" spans="1:12" ht="27" customHeight="1">
      <c r="A110" s="105"/>
      <c r="B110" s="109" t="s">
        <v>235</v>
      </c>
      <c r="C110" s="124" t="s">
        <v>236</v>
      </c>
      <c r="D110" s="129">
        <v>2</v>
      </c>
      <c r="E110" s="111" t="s">
        <v>129</v>
      </c>
      <c r="F110" s="132"/>
      <c r="G110" s="132"/>
      <c r="H110" s="129"/>
      <c r="I110" s="129"/>
      <c r="J110" s="132"/>
      <c r="K110" s="136"/>
      <c r="L110" s="137" t="s">
        <v>141</v>
      </c>
    </row>
    <row r="111" spans="1:12" ht="27" customHeight="1">
      <c r="A111" s="105"/>
      <c r="B111" s="109" t="s">
        <v>237</v>
      </c>
      <c r="C111" s="124"/>
      <c r="D111" s="129">
        <v>1</v>
      </c>
      <c r="E111" s="111" t="s">
        <v>260</v>
      </c>
      <c r="F111" s="132"/>
      <c r="G111" s="132"/>
      <c r="H111" s="129"/>
      <c r="I111" s="129"/>
      <c r="J111" s="132"/>
      <c r="K111" s="136"/>
      <c r="L111" s="137" t="s">
        <v>145</v>
      </c>
    </row>
    <row r="112" spans="1:12" ht="27" customHeight="1">
      <c r="A112" s="105"/>
      <c r="B112" s="109"/>
      <c r="C112" s="124"/>
      <c r="D112" s="129"/>
      <c r="E112" s="111"/>
      <c r="F112" s="132"/>
      <c r="G112" s="132"/>
      <c r="H112" s="129"/>
      <c r="I112" s="129"/>
      <c r="J112" s="132"/>
      <c r="K112" s="136"/>
      <c r="L112" s="137"/>
    </row>
    <row r="113" spans="1:12" ht="27" customHeight="1">
      <c r="A113" s="105"/>
      <c r="B113" s="109"/>
      <c r="C113" s="124"/>
      <c r="D113" s="129"/>
      <c r="E113" s="111"/>
      <c r="F113" s="132"/>
      <c r="G113" s="132"/>
      <c r="H113" s="129"/>
      <c r="I113" s="129"/>
      <c r="J113" s="132"/>
      <c r="K113" s="136"/>
      <c r="L113" s="137"/>
    </row>
    <row r="114" spans="1:12" ht="27" customHeight="1">
      <c r="A114" s="105"/>
      <c r="B114" s="109"/>
      <c r="C114" s="124"/>
      <c r="D114" s="129"/>
      <c r="E114" s="111"/>
      <c r="F114" s="132"/>
      <c r="G114" s="132"/>
      <c r="H114" s="129"/>
      <c r="I114" s="129"/>
      <c r="J114" s="132"/>
      <c r="K114" s="136"/>
      <c r="L114" s="137"/>
    </row>
    <row r="115" spans="1:12" ht="27" customHeight="1">
      <c r="A115" s="105"/>
      <c r="B115" s="109"/>
      <c r="C115" s="124"/>
      <c r="D115" s="129"/>
      <c r="E115" s="111"/>
      <c r="F115" s="132"/>
      <c r="G115" s="132"/>
      <c r="H115" s="129"/>
      <c r="I115" s="129"/>
      <c r="J115" s="132"/>
      <c r="K115" s="136"/>
      <c r="L115" s="137"/>
    </row>
    <row r="116" spans="1:12" ht="27" customHeight="1">
      <c r="A116" s="105"/>
      <c r="B116" s="109"/>
      <c r="C116" s="124"/>
      <c r="D116" s="129"/>
      <c r="E116" s="111"/>
      <c r="F116" s="132"/>
      <c r="G116" s="132"/>
      <c r="H116" s="129"/>
      <c r="I116" s="129"/>
      <c r="J116" s="132"/>
      <c r="K116" s="136"/>
      <c r="L116" s="137"/>
    </row>
    <row r="117" spans="1:12" ht="27" customHeight="1">
      <c r="A117" s="105"/>
      <c r="B117" s="109"/>
      <c r="C117" s="124"/>
      <c r="D117" s="129"/>
      <c r="E117" s="111"/>
      <c r="F117" s="132"/>
      <c r="G117" s="132"/>
      <c r="H117" s="129"/>
      <c r="I117" s="129"/>
      <c r="J117" s="132"/>
      <c r="K117" s="136"/>
      <c r="L117" s="137"/>
    </row>
    <row r="118" spans="1:12" ht="27" customHeight="1">
      <c r="A118" s="105"/>
      <c r="B118" s="109"/>
      <c r="C118" s="124"/>
      <c r="D118" s="129"/>
      <c r="E118" s="111"/>
      <c r="F118" s="132"/>
      <c r="G118" s="132"/>
      <c r="H118" s="129"/>
      <c r="I118" s="129"/>
      <c r="J118" s="132"/>
      <c r="K118" s="136"/>
      <c r="L118" s="137"/>
    </row>
    <row r="119" spans="1:12" ht="27" customHeight="1">
      <c r="A119" s="105"/>
      <c r="B119" s="123" t="s">
        <v>40</v>
      </c>
      <c r="C119" s="121"/>
      <c r="D119" s="129"/>
      <c r="E119" s="111"/>
      <c r="F119" s="132"/>
      <c r="G119" s="132"/>
      <c r="H119" s="129"/>
      <c r="I119" s="129"/>
      <c r="J119" s="132"/>
      <c r="K119" s="136"/>
      <c r="L119" s="137"/>
    </row>
    <row r="120" spans="1:12" ht="27" customHeight="1">
      <c r="A120" s="105"/>
      <c r="B120" s="109"/>
      <c r="C120" s="121"/>
      <c r="D120" s="129"/>
      <c r="E120" s="111"/>
      <c r="F120" s="132"/>
      <c r="G120" s="132"/>
      <c r="H120" s="129"/>
      <c r="I120" s="129"/>
      <c r="J120" s="132"/>
      <c r="K120" s="136"/>
      <c r="L120" s="137"/>
    </row>
    <row r="122" spans="1:12" ht="13.2" customHeight="1">
      <c r="D122" s="112" t="s">
        <v>52</v>
      </c>
      <c r="E122" s="112"/>
      <c r="F122" s="112"/>
      <c r="G122" s="112"/>
      <c r="H122" s="112"/>
      <c r="I122" s="112"/>
    </row>
    <row r="123" spans="1:12" ht="13.2" customHeight="1">
      <c r="D123" s="112"/>
      <c r="E123" s="112"/>
      <c r="F123" s="112"/>
      <c r="G123" s="112"/>
      <c r="H123" s="112"/>
      <c r="I123" s="112"/>
    </row>
    <row r="124" spans="1:12">
      <c r="L124" s="99" t="s">
        <v>154</v>
      </c>
    </row>
    <row r="125" spans="1:12">
      <c r="A125" s="85" t="s">
        <v>10</v>
      </c>
      <c r="B125" s="85"/>
      <c r="C125" s="85" t="s">
        <v>9</v>
      </c>
      <c r="D125" s="128" t="s">
        <v>45</v>
      </c>
      <c r="E125" s="130"/>
      <c r="F125" s="56" t="s">
        <v>4</v>
      </c>
      <c r="G125" s="85"/>
      <c r="H125" s="85" t="s">
        <v>44</v>
      </c>
      <c r="I125" s="85"/>
      <c r="J125" s="85"/>
      <c r="K125" s="85"/>
      <c r="L125" s="85" t="s">
        <v>39</v>
      </c>
    </row>
    <row r="126" spans="1:12">
      <c r="A126" s="85"/>
      <c r="B126" s="85"/>
      <c r="C126" s="85"/>
      <c r="D126" s="128"/>
      <c r="E126" s="130"/>
      <c r="F126" s="56"/>
      <c r="G126" s="85"/>
      <c r="H126" s="85"/>
      <c r="I126" s="85"/>
      <c r="J126" s="85"/>
      <c r="K126" s="85"/>
      <c r="L126" s="85"/>
    </row>
    <row r="127" spans="1:12">
      <c r="A127" s="85"/>
      <c r="B127" s="85"/>
      <c r="C127" s="85"/>
      <c r="D127" s="85" t="s">
        <v>8</v>
      </c>
      <c r="E127" s="85" t="s">
        <v>19</v>
      </c>
      <c r="F127" s="85" t="s">
        <v>31</v>
      </c>
      <c r="G127" s="85" t="s">
        <v>35</v>
      </c>
      <c r="H127" s="85" t="s">
        <v>8</v>
      </c>
      <c r="I127" s="85" t="s">
        <v>19</v>
      </c>
      <c r="J127" s="85" t="s">
        <v>31</v>
      </c>
      <c r="K127" s="85" t="s">
        <v>35</v>
      </c>
      <c r="L127" s="85"/>
    </row>
    <row r="128" spans="1:12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</row>
    <row r="129" spans="1:12" ht="27" customHeight="1">
      <c r="A129" s="105" t="s">
        <v>18</v>
      </c>
      <c r="B129" s="109" t="s">
        <v>357</v>
      </c>
      <c r="C129" s="124"/>
      <c r="D129" s="129"/>
      <c r="E129" s="111"/>
      <c r="F129" s="132"/>
      <c r="G129" s="132"/>
      <c r="H129" s="129"/>
      <c r="I129" s="129"/>
      <c r="J129" s="132"/>
      <c r="K129" s="136"/>
      <c r="L129" s="137"/>
    </row>
    <row r="130" spans="1:12" ht="27" customHeight="1">
      <c r="A130" s="105"/>
      <c r="B130" s="109" t="s">
        <v>164</v>
      </c>
      <c r="C130" s="124" t="s">
        <v>214</v>
      </c>
      <c r="D130" s="129">
        <v>10</v>
      </c>
      <c r="E130" s="131" t="s">
        <v>129</v>
      </c>
      <c r="F130" s="132"/>
      <c r="G130" s="132"/>
      <c r="H130" s="134"/>
      <c r="I130" s="134"/>
      <c r="J130" s="136"/>
      <c r="K130" s="136"/>
      <c r="L130" s="137" t="str">
        <v>見積</v>
      </c>
    </row>
    <row r="131" spans="1:12" ht="27" customHeight="1">
      <c r="A131" s="105"/>
      <c r="B131" s="109"/>
      <c r="C131" s="124"/>
      <c r="D131" s="129"/>
      <c r="E131" s="131"/>
      <c r="F131" s="132"/>
      <c r="G131" s="132"/>
      <c r="H131" s="134"/>
      <c r="I131" s="134"/>
      <c r="J131" s="136"/>
      <c r="K131" s="136"/>
      <c r="L131" s="137"/>
    </row>
    <row r="132" spans="1:12" ht="27" customHeight="1">
      <c r="A132" s="105"/>
      <c r="B132" s="109"/>
      <c r="C132" s="124"/>
      <c r="D132" s="129"/>
      <c r="E132" s="111"/>
      <c r="F132" s="132"/>
      <c r="G132" s="132"/>
      <c r="H132" s="129"/>
      <c r="I132" s="129"/>
      <c r="J132" s="132"/>
      <c r="K132" s="136"/>
      <c r="L132" s="137"/>
    </row>
    <row r="133" spans="1:12" ht="27" customHeight="1">
      <c r="A133" s="105"/>
      <c r="B133" s="109"/>
      <c r="C133" s="124"/>
      <c r="D133" s="129"/>
      <c r="E133" s="131"/>
      <c r="F133" s="132"/>
      <c r="G133" s="132"/>
      <c r="H133" s="129"/>
      <c r="I133" s="129"/>
      <c r="J133" s="132"/>
      <c r="K133" s="136"/>
      <c r="L133" s="137"/>
    </row>
    <row r="134" spans="1:12" ht="27" customHeight="1">
      <c r="A134" s="105"/>
      <c r="B134" s="109"/>
      <c r="C134" s="124"/>
      <c r="D134" s="129"/>
      <c r="E134" s="111"/>
      <c r="F134" s="132"/>
      <c r="G134" s="132"/>
      <c r="H134" s="129"/>
      <c r="I134" s="129"/>
      <c r="J134" s="132"/>
      <c r="K134" s="136"/>
      <c r="L134" s="137"/>
    </row>
    <row r="135" spans="1:12" ht="27" customHeight="1">
      <c r="A135" s="105"/>
      <c r="B135" s="109"/>
      <c r="C135" s="124"/>
      <c r="D135" s="129"/>
      <c r="E135" s="111"/>
      <c r="F135" s="132"/>
      <c r="G135" s="132"/>
      <c r="H135" s="129"/>
      <c r="I135" s="129"/>
      <c r="J135" s="132"/>
      <c r="K135" s="136"/>
      <c r="L135" s="137"/>
    </row>
    <row r="136" spans="1:12" ht="27" customHeight="1">
      <c r="A136" s="105"/>
      <c r="B136" s="109"/>
      <c r="C136" s="124"/>
      <c r="D136" s="129"/>
      <c r="E136" s="111"/>
      <c r="F136" s="132"/>
      <c r="G136" s="132"/>
      <c r="H136" s="129"/>
      <c r="I136" s="129"/>
      <c r="J136" s="132"/>
      <c r="K136" s="136"/>
      <c r="L136" s="137"/>
    </row>
    <row r="137" spans="1:12" ht="27" customHeight="1">
      <c r="A137" s="105"/>
      <c r="B137" s="109"/>
      <c r="C137" s="124"/>
      <c r="D137" s="129"/>
      <c r="E137" s="111"/>
      <c r="F137" s="132"/>
      <c r="G137" s="132"/>
      <c r="H137" s="129"/>
      <c r="I137" s="129"/>
      <c r="J137" s="132"/>
      <c r="K137" s="136"/>
      <c r="L137" s="137"/>
    </row>
    <row r="138" spans="1:12" ht="27" customHeight="1">
      <c r="A138" s="105"/>
      <c r="B138" s="109"/>
      <c r="C138" s="124"/>
      <c r="D138" s="129"/>
      <c r="E138" s="111"/>
      <c r="F138" s="132"/>
      <c r="G138" s="132"/>
      <c r="H138" s="129"/>
      <c r="I138" s="129"/>
      <c r="J138" s="132"/>
      <c r="K138" s="136"/>
      <c r="L138" s="137"/>
    </row>
    <row r="139" spans="1:12" ht="27" customHeight="1">
      <c r="A139" s="105"/>
      <c r="B139" s="109"/>
      <c r="C139" s="124"/>
      <c r="D139" s="129"/>
      <c r="E139" s="111"/>
      <c r="F139" s="132"/>
      <c r="G139" s="132"/>
      <c r="H139" s="129"/>
      <c r="I139" s="129"/>
      <c r="J139" s="132"/>
      <c r="K139" s="136"/>
      <c r="L139" s="137"/>
    </row>
    <row r="140" spans="1:12" ht="27" customHeight="1">
      <c r="A140" s="105"/>
      <c r="B140" s="109"/>
      <c r="C140" s="124"/>
      <c r="D140" s="129"/>
      <c r="E140" s="111"/>
      <c r="F140" s="132"/>
      <c r="G140" s="132"/>
      <c r="H140" s="129"/>
      <c r="I140" s="129"/>
      <c r="J140" s="132"/>
      <c r="K140" s="136"/>
      <c r="L140" s="137"/>
    </row>
    <row r="141" spans="1:12" ht="27" customHeight="1">
      <c r="A141" s="105"/>
      <c r="B141" s="109"/>
      <c r="C141" s="124"/>
      <c r="D141" s="129"/>
      <c r="E141" s="111"/>
      <c r="F141" s="132"/>
      <c r="G141" s="132"/>
      <c r="H141" s="129"/>
      <c r="I141" s="129"/>
      <c r="J141" s="132"/>
      <c r="K141" s="136"/>
      <c r="L141" s="137"/>
    </row>
    <row r="142" spans="1:12" ht="27" customHeight="1">
      <c r="A142" s="105"/>
      <c r="B142" s="109"/>
      <c r="C142" s="124"/>
      <c r="D142" s="129"/>
      <c r="E142" s="111"/>
      <c r="F142" s="132"/>
      <c r="G142" s="132"/>
      <c r="H142" s="129"/>
      <c r="I142" s="129"/>
      <c r="J142" s="132"/>
      <c r="K142" s="136"/>
      <c r="L142" s="137"/>
    </row>
    <row r="143" spans="1:12" ht="27" customHeight="1">
      <c r="A143" s="105"/>
      <c r="B143" s="123" t="s">
        <v>40</v>
      </c>
      <c r="C143" s="121"/>
      <c r="D143" s="129"/>
      <c r="E143" s="111"/>
      <c r="F143" s="132"/>
      <c r="G143" s="132"/>
      <c r="H143" s="129"/>
      <c r="I143" s="129"/>
      <c r="J143" s="132"/>
      <c r="K143" s="136"/>
      <c r="L143" s="137"/>
    </row>
    <row r="144" spans="1:12" ht="27" customHeight="1">
      <c r="A144" s="105"/>
      <c r="B144" s="109"/>
      <c r="C144" s="121"/>
      <c r="D144" s="129"/>
      <c r="E144" s="111"/>
      <c r="F144" s="132"/>
      <c r="G144" s="132"/>
      <c r="H144" s="129"/>
      <c r="I144" s="129"/>
      <c r="J144" s="132"/>
      <c r="K144" s="136"/>
      <c r="L144" s="137"/>
    </row>
    <row r="145" spans="1:12">
      <c r="G145" s="133"/>
    </row>
    <row r="146" spans="1:12" ht="13.2" customHeight="1">
      <c r="D146" s="112" t="s">
        <v>52</v>
      </c>
      <c r="E146" s="112"/>
      <c r="F146" s="112"/>
      <c r="G146" s="112"/>
      <c r="H146" s="112"/>
      <c r="I146" s="112"/>
    </row>
    <row r="147" spans="1:12" ht="13.2" customHeight="1">
      <c r="D147" s="112"/>
      <c r="E147" s="112"/>
      <c r="F147" s="112"/>
      <c r="G147" s="112"/>
      <c r="H147" s="112"/>
      <c r="I147" s="112"/>
    </row>
    <row r="148" spans="1:12">
      <c r="L148" s="99" t="s">
        <v>322</v>
      </c>
    </row>
    <row r="149" spans="1:12">
      <c r="A149" s="85" t="s">
        <v>10</v>
      </c>
      <c r="B149" s="85"/>
      <c r="C149" s="85" t="s">
        <v>9</v>
      </c>
      <c r="D149" s="128" t="s">
        <v>45</v>
      </c>
      <c r="E149" s="130"/>
      <c r="F149" s="56" t="s">
        <v>4</v>
      </c>
      <c r="G149" s="85"/>
      <c r="H149" s="85" t="s">
        <v>44</v>
      </c>
      <c r="I149" s="85"/>
      <c r="J149" s="85"/>
      <c r="K149" s="85"/>
      <c r="L149" s="85" t="s">
        <v>39</v>
      </c>
    </row>
    <row r="150" spans="1:12">
      <c r="A150" s="85"/>
      <c r="B150" s="85"/>
      <c r="C150" s="85"/>
      <c r="D150" s="128"/>
      <c r="E150" s="130"/>
      <c r="F150" s="56"/>
      <c r="G150" s="85"/>
      <c r="H150" s="85"/>
      <c r="I150" s="85"/>
      <c r="J150" s="85"/>
      <c r="K150" s="85"/>
      <c r="L150" s="85"/>
    </row>
    <row r="151" spans="1:12">
      <c r="A151" s="85"/>
      <c r="B151" s="85"/>
      <c r="C151" s="85"/>
      <c r="D151" s="85" t="s">
        <v>8</v>
      </c>
      <c r="E151" s="85" t="s">
        <v>19</v>
      </c>
      <c r="F151" s="85" t="s">
        <v>31</v>
      </c>
      <c r="G151" s="85" t="s">
        <v>35</v>
      </c>
      <c r="H151" s="85" t="s">
        <v>8</v>
      </c>
      <c r="I151" s="85" t="s">
        <v>19</v>
      </c>
      <c r="J151" s="85" t="s">
        <v>31</v>
      </c>
      <c r="K151" s="85" t="s">
        <v>35</v>
      </c>
      <c r="L151" s="85"/>
    </row>
    <row r="152" spans="1:12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</row>
    <row r="153" spans="1:12" ht="27" customHeight="1">
      <c r="A153" s="105" t="s">
        <v>207</v>
      </c>
      <c r="B153" s="109" t="s">
        <v>99</v>
      </c>
      <c r="C153" s="124"/>
      <c r="D153" s="129"/>
      <c r="E153" s="131"/>
      <c r="F153" s="132"/>
      <c r="G153" s="132"/>
      <c r="H153" s="135"/>
      <c r="I153" s="135"/>
      <c r="J153" s="132"/>
      <c r="K153" s="136"/>
      <c r="L153" s="137"/>
    </row>
    <row r="154" spans="1:12" ht="27" customHeight="1">
      <c r="A154" s="105" t="s">
        <v>62</v>
      </c>
      <c r="B154" s="109" t="s">
        <v>65</v>
      </c>
      <c r="C154" s="124"/>
      <c r="D154" s="129">
        <v>1</v>
      </c>
      <c r="E154" s="131" t="s">
        <v>100</v>
      </c>
      <c r="F154" s="132"/>
      <c r="G154" s="132"/>
      <c r="H154" s="135"/>
      <c r="I154" s="135"/>
      <c r="J154" s="132"/>
      <c r="K154" s="136"/>
      <c r="L154" s="137" t="s">
        <v>113</v>
      </c>
    </row>
    <row r="155" spans="1:12" ht="27" customHeight="1">
      <c r="A155" s="105"/>
      <c r="B155" s="109"/>
      <c r="C155" s="124"/>
      <c r="D155" s="129"/>
      <c r="E155" s="131"/>
      <c r="F155" s="132"/>
      <c r="G155" s="132"/>
      <c r="H155" s="135"/>
      <c r="I155" s="135"/>
      <c r="J155" s="132"/>
      <c r="K155" s="136"/>
      <c r="L155" s="137"/>
    </row>
    <row r="156" spans="1:12" ht="27" customHeight="1">
      <c r="A156" s="105"/>
      <c r="B156" s="123" t="s">
        <v>109</v>
      </c>
      <c r="C156" s="124"/>
      <c r="D156" s="129"/>
      <c r="E156" s="131"/>
      <c r="F156" s="132"/>
      <c r="G156" s="132"/>
      <c r="H156" s="135"/>
      <c r="I156" s="135"/>
      <c r="J156" s="132"/>
      <c r="K156" s="136"/>
      <c r="L156" s="137"/>
    </row>
    <row r="157" spans="1:12" ht="27" customHeight="1">
      <c r="A157" s="105"/>
      <c r="B157" s="109"/>
      <c r="C157" s="124"/>
      <c r="D157" s="129"/>
      <c r="E157" s="131"/>
      <c r="F157" s="132"/>
      <c r="G157" s="132"/>
      <c r="H157" s="135"/>
      <c r="I157" s="135"/>
      <c r="J157" s="132"/>
      <c r="K157" s="136"/>
      <c r="L157" s="137"/>
    </row>
    <row r="158" spans="1:12" ht="27" customHeight="1">
      <c r="A158" s="105"/>
      <c r="B158" s="109"/>
      <c r="C158" s="124"/>
      <c r="D158" s="129"/>
      <c r="E158" s="131"/>
      <c r="F158" s="132"/>
      <c r="G158" s="132"/>
      <c r="H158" s="135"/>
      <c r="I158" s="135"/>
      <c r="J158" s="132"/>
      <c r="K158" s="136"/>
      <c r="L158" s="137"/>
    </row>
    <row r="159" spans="1:12" ht="27" customHeight="1">
      <c r="A159" s="105" t="s">
        <v>72</v>
      </c>
      <c r="B159" s="109" t="s">
        <v>123</v>
      </c>
      <c r="C159" s="124"/>
      <c r="D159" s="129"/>
      <c r="E159" s="131"/>
      <c r="F159" s="132"/>
      <c r="G159" s="132"/>
      <c r="H159" s="135"/>
      <c r="I159" s="135"/>
      <c r="J159" s="132"/>
      <c r="K159" s="136"/>
      <c r="L159" s="137"/>
    </row>
    <row r="160" spans="1:12" ht="27" customHeight="1">
      <c r="A160" s="105"/>
      <c r="B160" s="109" t="s">
        <v>156</v>
      </c>
      <c r="C160" s="121"/>
      <c r="D160" s="129">
        <v>9</v>
      </c>
      <c r="E160" s="131" t="s">
        <v>21</v>
      </c>
      <c r="F160" s="132"/>
      <c r="G160" s="132"/>
      <c r="H160" s="135"/>
      <c r="I160" s="135"/>
      <c r="J160" s="132"/>
      <c r="K160" s="136"/>
      <c r="L160" s="137" t="str">
        <v>見積</v>
      </c>
    </row>
    <row r="161" spans="1:12" ht="27" customHeight="1">
      <c r="A161" s="105"/>
      <c r="B161" s="109" t="s">
        <v>305</v>
      </c>
      <c r="C161" s="124"/>
      <c r="D161" s="129">
        <v>34</v>
      </c>
      <c r="E161" s="131" t="s">
        <v>21</v>
      </c>
      <c r="F161" s="132"/>
      <c r="G161" s="132"/>
      <c r="H161" s="135"/>
      <c r="I161" s="135"/>
      <c r="J161" s="132"/>
      <c r="K161" s="136"/>
      <c r="L161" s="137" t="str">
        <v>見積</v>
      </c>
    </row>
    <row r="162" spans="1:12" ht="27" customHeight="1">
      <c r="A162" s="105"/>
      <c r="B162" s="109"/>
      <c r="C162" s="124"/>
      <c r="D162" s="129"/>
      <c r="E162" s="131"/>
      <c r="F162" s="132"/>
      <c r="G162" s="132"/>
      <c r="H162" s="135"/>
      <c r="I162" s="135"/>
      <c r="J162" s="132"/>
      <c r="K162" s="136"/>
      <c r="L162" s="137"/>
    </row>
    <row r="163" spans="1:12" ht="27" customHeight="1">
      <c r="A163" s="105"/>
      <c r="B163" s="123" t="s">
        <v>109</v>
      </c>
      <c r="C163" s="124"/>
      <c r="D163" s="129"/>
      <c r="E163" s="131"/>
      <c r="F163" s="132"/>
      <c r="G163" s="132"/>
      <c r="H163" s="135"/>
      <c r="I163" s="135"/>
      <c r="J163" s="132"/>
      <c r="K163" s="136"/>
      <c r="L163" s="137"/>
    </row>
    <row r="164" spans="1:12" ht="27" customHeight="1">
      <c r="A164" s="105"/>
      <c r="B164" s="109"/>
      <c r="C164" s="121"/>
      <c r="D164" s="129"/>
      <c r="E164" s="131"/>
      <c r="F164" s="132"/>
      <c r="G164" s="132"/>
      <c r="H164" s="135"/>
      <c r="I164" s="135"/>
      <c r="J164" s="132"/>
      <c r="K164" s="136"/>
      <c r="L164" s="137"/>
    </row>
    <row r="165" spans="1:12" ht="27" customHeight="1">
      <c r="A165" s="105"/>
      <c r="B165" s="109"/>
      <c r="C165" s="124"/>
      <c r="D165" s="129"/>
      <c r="E165" s="131"/>
      <c r="F165" s="132"/>
      <c r="G165" s="132"/>
      <c r="H165" s="135"/>
      <c r="I165" s="135"/>
      <c r="J165" s="132"/>
      <c r="K165" s="136"/>
      <c r="L165" s="137"/>
    </row>
    <row r="166" spans="1:12" ht="27" customHeight="1">
      <c r="A166" s="105"/>
      <c r="B166" s="109"/>
      <c r="C166" s="124"/>
      <c r="D166" s="129"/>
      <c r="E166" s="131"/>
      <c r="F166" s="132"/>
      <c r="G166" s="132"/>
      <c r="H166" s="135"/>
      <c r="I166" s="135"/>
      <c r="J166" s="132"/>
      <c r="K166" s="136"/>
      <c r="L166" s="137"/>
    </row>
    <row r="167" spans="1:12" ht="27" customHeight="1">
      <c r="A167" s="105"/>
      <c r="B167" s="109"/>
      <c r="C167" s="121"/>
      <c r="D167" s="129"/>
      <c r="E167" s="131"/>
      <c r="F167" s="132"/>
      <c r="G167" s="132"/>
      <c r="H167" s="135"/>
      <c r="I167" s="135"/>
      <c r="J167" s="132"/>
      <c r="K167" s="136"/>
      <c r="L167" s="137"/>
    </row>
    <row r="168" spans="1:12" ht="27" customHeight="1">
      <c r="A168" s="105"/>
      <c r="B168" s="109"/>
      <c r="C168" s="121"/>
      <c r="D168" s="129"/>
      <c r="E168" s="131"/>
      <c r="F168" s="132"/>
      <c r="G168" s="132"/>
      <c r="H168" s="135"/>
      <c r="I168" s="135"/>
      <c r="J168" s="132"/>
      <c r="K168" s="136"/>
      <c r="L168" s="137"/>
    </row>
    <row r="169" spans="1:12">
      <c r="G169" s="133"/>
    </row>
    <row r="170" spans="1:12" ht="13.2" customHeight="1">
      <c r="D170" s="112" t="s">
        <v>52</v>
      </c>
      <c r="E170" s="112"/>
      <c r="F170" s="112"/>
      <c r="G170" s="112"/>
      <c r="H170" s="112"/>
      <c r="I170" s="112"/>
    </row>
    <row r="171" spans="1:12" ht="13.2" customHeight="1">
      <c r="D171" s="112"/>
      <c r="E171" s="112"/>
      <c r="F171" s="112"/>
      <c r="G171" s="112"/>
      <c r="H171" s="112"/>
      <c r="I171" s="112"/>
    </row>
    <row r="172" spans="1:12">
      <c r="L172" s="99" t="s">
        <v>120</v>
      </c>
    </row>
    <row r="173" spans="1:12">
      <c r="A173" s="85" t="s">
        <v>10</v>
      </c>
      <c r="B173" s="85"/>
      <c r="C173" s="85" t="s">
        <v>9</v>
      </c>
      <c r="D173" s="128" t="s">
        <v>45</v>
      </c>
      <c r="E173" s="130"/>
      <c r="F173" s="56" t="s">
        <v>4</v>
      </c>
      <c r="G173" s="85"/>
      <c r="H173" s="85" t="s">
        <v>44</v>
      </c>
      <c r="I173" s="85"/>
      <c r="J173" s="85"/>
      <c r="K173" s="85"/>
      <c r="L173" s="85" t="s">
        <v>39</v>
      </c>
    </row>
    <row r="174" spans="1:12">
      <c r="A174" s="85"/>
      <c r="B174" s="85"/>
      <c r="C174" s="85"/>
      <c r="D174" s="128"/>
      <c r="E174" s="130"/>
      <c r="F174" s="56"/>
      <c r="G174" s="85"/>
      <c r="H174" s="85"/>
      <c r="I174" s="85"/>
      <c r="J174" s="85"/>
      <c r="K174" s="85"/>
      <c r="L174" s="85"/>
    </row>
    <row r="175" spans="1:12">
      <c r="A175" s="85"/>
      <c r="B175" s="85"/>
      <c r="C175" s="85"/>
      <c r="D175" s="85" t="s">
        <v>8</v>
      </c>
      <c r="E175" s="85" t="s">
        <v>19</v>
      </c>
      <c r="F175" s="85" t="s">
        <v>31</v>
      </c>
      <c r="G175" s="85" t="s">
        <v>35</v>
      </c>
      <c r="H175" s="85" t="s">
        <v>8</v>
      </c>
      <c r="I175" s="85" t="s">
        <v>19</v>
      </c>
      <c r="J175" s="85" t="s">
        <v>31</v>
      </c>
      <c r="K175" s="85" t="s">
        <v>35</v>
      </c>
      <c r="L175" s="85"/>
    </row>
    <row r="176" spans="1:12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</row>
    <row r="177" spans="1:12" ht="27" customHeight="1">
      <c r="A177" s="105" t="s">
        <v>162</v>
      </c>
      <c r="B177" s="109" t="s">
        <v>160</v>
      </c>
      <c r="C177" s="124"/>
      <c r="D177" s="129"/>
      <c r="E177" s="131"/>
      <c r="F177" s="132"/>
      <c r="G177" s="132"/>
      <c r="H177" s="135"/>
      <c r="I177" s="135"/>
      <c r="J177" s="132"/>
      <c r="K177" s="136"/>
      <c r="L177" s="137"/>
    </row>
    <row r="178" spans="1:12" ht="27" customHeight="1">
      <c r="A178" s="105"/>
      <c r="B178" s="109" t="s">
        <v>156</v>
      </c>
      <c r="C178" s="125"/>
      <c r="D178" s="129">
        <v>9</v>
      </c>
      <c r="E178" s="131" t="s">
        <v>21</v>
      </c>
      <c r="F178" s="132"/>
      <c r="G178" s="132"/>
      <c r="H178" s="135"/>
      <c r="I178" s="135"/>
      <c r="J178" s="132"/>
      <c r="K178" s="136"/>
      <c r="L178" s="137" t="str">
        <v>見積</v>
      </c>
    </row>
    <row r="179" spans="1:12" ht="27" customHeight="1">
      <c r="A179" s="105"/>
      <c r="B179" s="109" t="s">
        <v>305</v>
      </c>
      <c r="C179" s="126"/>
      <c r="D179" s="129">
        <v>34</v>
      </c>
      <c r="E179" s="131" t="s">
        <v>21</v>
      </c>
      <c r="F179" s="132"/>
      <c r="G179" s="132"/>
      <c r="H179" s="135"/>
      <c r="I179" s="135"/>
      <c r="J179" s="132"/>
      <c r="K179" s="136"/>
      <c r="L179" s="137" t="str">
        <v>見積</v>
      </c>
    </row>
    <row r="180" spans="1:12" ht="27" customHeight="1">
      <c r="A180" s="105"/>
      <c r="B180" s="109"/>
      <c r="C180" s="124"/>
      <c r="D180" s="129"/>
      <c r="E180" s="131"/>
      <c r="F180" s="132"/>
      <c r="G180" s="132"/>
      <c r="H180" s="135"/>
      <c r="I180" s="135"/>
      <c r="J180" s="132"/>
      <c r="K180" s="136"/>
      <c r="L180" s="137"/>
    </row>
    <row r="181" spans="1:12" ht="27" customHeight="1">
      <c r="A181" s="105"/>
      <c r="B181" s="123" t="s">
        <v>109</v>
      </c>
      <c r="C181" s="124"/>
      <c r="D181" s="129"/>
      <c r="E181" s="131"/>
      <c r="F181" s="132"/>
      <c r="G181" s="132"/>
      <c r="H181" s="135"/>
      <c r="I181" s="135"/>
      <c r="J181" s="132"/>
      <c r="K181" s="136"/>
      <c r="L181" s="137"/>
    </row>
    <row r="182" spans="1:12" ht="27" customHeight="1">
      <c r="A182" s="105"/>
      <c r="B182" s="109"/>
      <c r="C182" s="125"/>
      <c r="D182" s="129"/>
      <c r="E182" s="131"/>
      <c r="F182" s="132"/>
      <c r="G182" s="132"/>
      <c r="H182" s="135"/>
      <c r="I182" s="135"/>
      <c r="J182" s="132"/>
      <c r="K182" s="136"/>
      <c r="L182" s="137"/>
    </row>
    <row r="183" spans="1:12" ht="27" customHeight="1">
      <c r="A183" s="105"/>
      <c r="B183" s="109"/>
      <c r="C183" s="124"/>
      <c r="D183" s="129"/>
      <c r="E183" s="131"/>
      <c r="F183" s="132"/>
      <c r="G183" s="132"/>
      <c r="H183" s="135"/>
      <c r="I183" s="135"/>
      <c r="J183" s="132"/>
      <c r="K183" s="136"/>
      <c r="L183" s="137"/>
    </row>
    <row r="184" spans="1:12" ht="27" customHeight="1">
      <c r="A184" s="105" t="s">
        <v>168</v>
      </c>
      <c r="B184" s="109" t="s">
        <v>12</v>
      </c>
      <c r="C184" s="124"/>
      <c r="D184" s="129"/>
      <c r="E184" s="131"/>
      <c r="F184" s="132"/>
      <c r="G184" s="132"/>
      <c r="H184" s="135"/>
      <c r="I184" s="135"/>
      <c r="J184" s="132"/>
      <c r="K184" s="136"/>
      <c r="L184" s="137"/>
    </row>
    <row r="185" spans="1:12" ht="27" customHeight="1">
      <c r="A185" s="105"/>
      <c r="B185" s="109" t="s">
        <v>305</v>
      </c>
      <c r="C185" s="127"/>
      <c r="D185" s="129">
        <v>34</v>
      </c>
      <c r="E185" s="131" t="s">
        <v>21</v>
      </c>
      <c r="F185" s="132"/>
      <c r="G185" s="132"/>
      <c r="H185" s="135"/>
      <c r="I185" s="135"/>
      <c r="J185" s="132"/>
      <c r="K185" s="136"/>
      <c r="L185" s="137" t="str">
        <v>見積</v>
      </c>
    </row>
    <row r="186" spans="1:12" ht="27" customHeight="1">
      <c r="A186" s="105"/>
      <c r="B186" s="109"/>
      <c r="C186" s="126"/>
      <c r="D186" s="129"/>
      <c r="E186" s="131"/>
      <c r="F186" s="132"/>
      <c r="G186" s="132"/>
      <c r="H186" s="135"/>
      <c r="I186" s="135"/>
      <c r="J186" s="132"/>
      <c r="K186" s="136"/>
      <c r="L186" s="137"/>
    </row>
    <row r="187" spans="1:12" ht="27" customHeight="1">
      <c r="A187" s="105"/>
      <c r="B187" s="109"/>
      <c r="C187" s="124"/>
      <c r="D187" s="129"/>
      <c r="E187" s="131"/>
      <c r="F187" s="132"/>
      <c r="G187" s="132"/>
      <c r="H187" s="135"/>
      <c r="I187" s="135"/>
      <c r="J187" s="132"/>
      <c r="K187" s="136"/>
      <c r="L187" s="137"/>
    </row>
    <row r="188" spans="1:12" ht="27" customHeight="1">
      <c r="A188" s="105"/>
      <c r="B188" s="123" t="s">
        <v>109</v>
      </c>
      <c r="C188" s="124"/>
      <c r="D188" s="129"/>
      <c r="E188" s="131"/>
      <c r="F188" s="132"/>
      <c r="G188" s="132"/>
      <c r="H188" s="135"/>
      <c r="I188" s="135"/>
      <c r="J188" s="132"/>
      <c r="K188" s="136"/>
      <c r="L188" s="137"/>
    </row>
    <row r="189" spans="1:12" ht="27" customHeight="1">
      <c r="A189" s="105"/>
      <c r="B189" s="109"/>
      <c r="C189" s="127"/>
      <c r="D189" s="129"/>
      <c r="E189" s="131"/>
      <c r="F189" s="132"/>
      <c r="G189" s="132"/>
      <c r="H189" s="135"/>
      <c r="I189" s="135"/>
      <c r="J189" s="132"/>
      <c r="K189" s="136"/>
      <c r="L189" s="137"/>
    </row>
    <row r="190" spans="1:12" ht="27" customHeight="1">
      <c r="A190" s="105"/>
      <c r="B190" s="109"/>
      <c r="C190" s="124"/>
      <c r="D190" s="129"/>
      <c r="E190" s="131"/>
      <c r="F190" s="132"/>
      <c r="G190" s="132"/>
      <c r="H190" s="135"/>
      <c r="I190" s="135"/>
      <c r="J190" s="132"/>
      <c r="K190" s="136"/>
      <c r="L190" s="137"/>
    </row>
    <row r="191" spans="1:12" ht="27" customHeight="1">
      <c r="A191" s="105"/>
      <c r="B191" s="123" t="s">
        <v>75</v>
      </c>
      <c r="C191" s="124"/>
      <c r="D191" s="129"/>
      <c r="E191" s="131"/>
      <c r="F191" s="132"/>
      <c r="G191" s="132"/>
      <c r="H191" s="135"/>
      <c r="I191" s="135"/>
      <c r="J191" s="132"/>
      <c r="K191" s="136"/>
      <c r="L191" s="137"/>
    </row>
    <row r="192" spans="1:12" ht="27" customHeight="1">
      <c r="A192" s="105"/>
      <c r="B192" s="109"/>
      <c r="C192" s="121"/>
      <c r="D192" s="129"/>
      <c r="E192" s="131"/>
      <c r="F192" s="132"/>
      <c r="G192" s="132"/>
      <c r="H192" s="135"/>
      <c r="I192" s="135"/>
      <c r="J192" s="132"/>
      <c r="K192" s="136"/>
      <c r="L192" s="137"/>
    </row>
    <row r="194" spans="1:12">
      <c r="D194" s="112" t="s">
        <v>52</v>
      </c>
      <c r="E194" s="112"/>
      <c r="F194" s="112"/>
      <c r="G194" s="112"/>
      <c r="H194" s="112"/>
      <c r="I194" s="112"/>
    </row>
    <row r="195" spans="1:12">
      <c r="D195" s="112"/>
      <c r="E195" s="112"/>
      <c r="F195" s="112"/>
      <c r="G195" s="112"/>
      <c r="H195" s="112"/>
      <c r="I195" s="112"/>
    </row>
    <row r="196" spans="1:12">
      <c r="L196" s="99" t="s">
        <v>389</v>
      </c>
    </row>
    <row r="197" spans="1:12">
      <c r="A197" s="85" t="s">
        <v>10</v>
      </c>
      <c r="B197" s="85"/>
      <c r="C197" s="85" t="s">
        <v>9</v>
      </c>
      <c r="D197" s="128" t="s">
        <v>45</v>
      </c>
      <c r="E197" s="130"/>
      <c r="F197" s="56" t="s">
        <v>4</v>
      </c>
      <c r="G197" s="85"/>
      <c r="H197" s="85" t="s">
        <v>44</v>
      </c>
      <c r="I197" s="85"/>
      <c r="J197" s="85"/>
      <c r="K197" s="85"/>
      <c r="L197" s="85" t="s">
        <v>39</v>
      </c>
    </row>
    <row r="198" spans="1:12">
      <c r="A198" s="85"/>
      <c r="B198" s="85"/>
      <c r="C198" s="85"/>
      <c r="D198" s="128"/>
      <c r="E198" s="130"/>
      <c r="F198" s="56"/>
      <c r="G198" s="85"/>
      <c r="H198" s="85"/>
      <c r="I198" s="85"/>
      <c r="J198" s="85"/>
      <c r="K198" s="85"/>
      <c r="L198" s="85"/>
    </row>
    <row r="199" spans="1:12">
      <c r="A199" s="85"/>
      <c r="B199" s="85"/>
      <c r="C199" s="85"/>
      <c r="D199" s="85" t="s">
        <v>8</v>
      </c>
      <c r="E199" s="85" t="s">
        <v>19</v>
      </c>
      <c r="F199" s="85" t="s">
        <v>31</v>
      </c>
      <c r="G199" s="85" t="s">
        <v>35</v>
      </c>
      <c r="H199" s="85" t="s">
        <v>8</v>
      </c>
      <c r="I199" s="85" t="s">
        <v>19</v>
      </c>
      <c r="J199" s="85" t="s">
        <v>31</v>
      </c>
      <c r="K199" s="85" t="s">
        <v>35</v>
      </c>
      <c r="L199" s="85"/>
    </row>
    <row r="200" spans="1:12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</row>
    <row r="201" spans="1:12" ht="27" customHeight="1">
      <c r="A201" s="105" t="s">
        <v>393</v>
      </c>
      <c r="B201" s="109" t="s">
        <v>119</v>
      </c>
      <c r="C201" s="124"/>
      <c r="D201" s="129"/>
      <c r="E201" s="111"/>
      <c r="F201" s="132"/>
      <c r="G201" s="132"/>
      <c r="H201" s="134"/>
      <c r="I201" s="134"/>
      <c r="J201" s="136"/>
      <c r="K201" s="136"/>
      <c r="L201" s="137"/>
    </row>
    <row r="202" spans="1:12" ht="27" customHeight="1">
      <c r="A202" s="105" t="s">
        <v>395</v>
      </c>
      <c r="B202" s="109" t="s">
        <v>203</v>
      </c>
      <c r="C202" s="124"/>
      <c r="D202" s="129"/>
      <c r="E202" s="111"/>
      <c r="F202" s="132"/>
      <c r="G202" s="132"/>
      <c r="H202" s="134"/>
      <c r="I202" s="134"/>
      <c r="J202" s="136"/>
      <c r="K202" s="136"/>
      <c r="L202" s="137"/>
    </row>
    <row r="203" spans="1:12" ht="27" customHeight="1">
      <c r="A203" s="105"/>
      <c r="B203" s="109" t="s">
        <v>210</v>
      </c>
      <c r="C203" s="124"/>
      <c r="D203" s="129">
        <v>1</v>
      </c>
      <c r="E203" s="131" t="s">
        <v>100</v>
      </c>
      <c r="F203" s="132"/>
      <c r="G203" s="132"/>
      <c r="H203" s="134"/>
      <c r="I203" s="134"/>
      <c r="J203" s="136"/>
      <c r="K203" s="136"/>
      <c r="L203" s="137" t="s">
        <v>111</v>
      </c>
    </row>
    <row r="204" spans="1:12" ht="27" customHeight="1">
      <c r="A204" s="105"/>
      <c r="B204" s="109" t="s">
        <v>215</v>
      </c>
      <c r="C204" s="124"/>
      <c r="D204" s="129">
        <v>1</v>
      </c>
      <c r="E204" s="131" t="s">
        <v>100</v>
      </c>
      <c r="F204" s="132"/>
      <c r="G204" s="132"/>
      <c r="H204" s="134"/>
      <c r="I204" s="134"/>
      <c r="J204" s="136"/>
      <c r="K204" s="136"/>
      <c r="L204" s="137" t="s">
        <v>367</v>
      </c>
    </row>
    <row r="205" spans="1:12" ht="27" customHeight="1">
      <c r="A205" s="105"/>
      <c r="B205" s="109" t="s">
        <v>239</v>
      </c>
      <c r="C205" s="124" t="s">
        <v>152</v>
      </c>
      <c r="D205" s="129">
        <v>2</v>
      </c>
      <c r="E205" s="111" t="s">
        <v>129</v>
      </c>
      <c r="F205" s="132"/>
      <c r="G205" s="132"/>
      <c r="H205" s="129"/>
      <c r="I205" s="129"/>
      <c r="J205" s="132"/>
      <c r="K205" s="136"/>
      <c r="L205" s="137" t="s">
        <v>147</v>
      </c>
    </row>
    <row r="206" spans="1:12" ht="27" customHeight="1">
      <c r="A206" s="105"/>
      <c r="B206" s="109" t="s">
        <v>239</v>
      </c>
      <c r="C206" s="124" t="s">
        <v>240</v>
      </c>
      <c r="D206" s="129">
        <v>1</v>
      </c>
      <c r="E206" s="111" t="s">
        <v>129</v>
      </c>
      <c r="F206" s="132"/>
      <c r="G206" s="132"/>
      <c r="H206" s="134"/>
      <c r="I206" s="134"/>
      <c r="J206" s="136"/>
      <c r="K206" s="136"/>
      <c r="L206" s="137" t="s">
        <v>142</v>
      </c>
    </row>
    <row r="207" spans="1:12" ht="27" customHeight="1">
      <c r="A207" s="105"/>
      <c r="B207" s="109" t="s">
        <v>241</v>
      </c>
      <c r="C207" s="124"/>
      <c r="D207" s="129">
        <v>1</v>
      </c>
      <c r="E207" s="111" t="s">
        <v>129</v>
      </c>
      <c r="F207" s="132"/>
      <c r="G207" s="132"/>
      <c r="H207" s="134"/>
      <c r="I207" s="134"/>
      <c r="J207" s="136"/>
      <c r="K207" s="136"/>
      <c r="L207" s="137" t="s">
        <v>151</v>
      </c>
    </row>
    <row r="208" spans="1:12" ht="27" customHeight="1">
      <c r="A208" s="105"/>
      <c r="B208" s="109" t="s">
        <v>230</v>
      </c>
      <c r="C208" s="121" t="s">
        <v>86</v>
      </c>
      <c r="D208" s="129">
        <v>4</v>
      </c>
      <c r="E208" s="111" t="s">
        <v>84</v>
      </c>
      <c r="F208" s="132"/>
      <c r="G208" s="132"/>
      <c r="H208" s="134"/>
      <c r="I208" s="134"/>
      <c r="J208" s="136"/>
      <c r="K208" s="136"/>
      <c r="L208" s="137" t="s">
        <v>41</v>
      </c>
    </row>
    <row r="209" spans="1:12" ht="27" customHeight="1">
      <c r="A209" s="105"/>
      <c r="B209" s="109" t="s">
        <v>242</v>
      </c>
      <c r="C209" s="121"/>
      <c r="D209" s="129">
        <v>3</v>
      </c>
      <c r="E209" s="111" t="s">
        <v>84</v>
      </c>
      <c r="F209" s="132"/>
      <c r="G209" s="132"/>
      <c r="H209" s="129"/>
      <c r="I209" s="129"/>
      <c r="J209" s="132"/>
      <c r="L209" s="137" t="s">
        <v>153</v>
      </c>
    </row>
    <row r="210" spans="1:12" ht="27" customHeight="1">
      <c r="A210" s="105"/>
      <c r="B210" s="109" t="s">
        <v>245</v>
      </c>
      <c r="C210" s="121"/>
      <c r="D210" s="129">
        <v>4</v>
      </c>
      <c r="E210" s="111" t="s">
        <v>84</v>
      </c>
      <c r="F210" s="132"/>
      <c r="G210" s="132"/>
      <c r="H210" s="134"/>
      <c r="I210" s="134"/>
      <c r="J210" s="136"/>
      <c r="K210" s="136"/>
      <c r="L210" s="137" t="s">
        <v>155</v>
      </c>
    </row>
    <row r="211" spans="1:12" ht="27" customHeight="1">
      <c r="A211" s="105"/>
      <c r="B211" s="109" t="s">
        <v>246</v>
      </c>
      <c r="C211" s="124"/>
      <c r="D211" s="129">
        <v>1</v>
      </c>
      <c r="E211" s="111" t="s">
        <v>129</v>
      </c>
      <c r="F211" s="132"/>
      <c r="G211" s="132"/>
      <c r="H211" s="134"/>
      <c r="I211" s="134"/>
      <c r="J211" s="136"/>
      <c r="K211" s="136"/>
      <c r="L211" s="137" t="s">
        <v>252</v>
      </c>
    </row>
    <row r="212" spans="1:12" ht="27" customHeight="1">
      <c r="A212" s="105"/>
      <c r="B212" s="109" t="s">
        <v>247</v>
      </c>
      <c r="C212" s="124"/>
      <c r="D212" s="129">
        <v>1</v>
      </c>
      <c r="E212" s="111" t="s">
        <v>84</v>
      </c>
      <c r="F212" s="132"/>
      <c r="G212" s="132"/>
      <c r="H212" s="134"/>
      <c r="I212" s="134"/>
      <c r="J212" s="136"/>
      <c r="K212" s="136"/>
      <c r="L212" s="137" t="s">
        <v>253</v>
      </c>
    </row>
    <row r="213" spans="1:12" ht="27" customHeight="1">
      <c r="A213" s="105"/>
      <c r="B213" s="109" t="s">
        <v>248</v>
      </c>
      <c r="C213" s="124"/>
      <c r="D213" s="129">
        <v>1</v>
      </c>
      <c r="E213" s="111" t="s">
        <v>84</v>
      </c>
      <c r="F213" s="132"/>
      <c r="G213" s="132"/>
      <c r="H213" s="134"/>
      <c r="I213" s="134"/>
      <c r="J213" s="136"/>
      <c r="K213" s="136"/>
      <c r="L213" s="137" t="s">
        <v>51</v>
      </c>
    </row>
    <row r="214" spans="1:12" ht="27" customHeight="1">
      <c r="A214" s="105"/>
      <c r="B214" s="109" t="s">
        <v>95</v>
      </c>
      <c r="C214" s="124"/>
      <c r="D214" s="129">
        <v>1</v>
      </c>
      <c r="E214" s="111" t="s">
        <v>84</v>
      </c>
      <c r="F214" s="132"/>
      <c r="G214" s="132"/>
      <c r="H214" s="134"/>
      <c r="I214" s="134"/>
      <c r="J214" s="136"/>
      <c r="K214" s="136"/>
      <c r="L214" s="137" t="s">
        <v>254</v>
      </c>
    </row>
    <row r="215" spans="1:12" ht="27" customHeight="1">
      <c r="A215" s="105"/>
      <c r="B215" s="109" t="s">
        <v>249</v>
      </c>
      <c r="C215" s="124"/>
      <c r="D215" s="129">
        <v>1</v>
      </c>
      <c r="E215" s="111" t="s">
        <v>84</v>
      </c>
      <c r="F215" s="132"/>
      <c r="G215" s="132"/>
      <c r="H215" s="134"/>
      <c r="I215" s="134"/>
      <c r="J215" s="136"/>
      <c r="K215" s="136"/>
      <c r="L215" s="137" t="s">
        <v>233</v>
      </c>
    </row>
    <row r="216" spans="1:12" ht="27" customHeight="1">
      <c r="A216" s="105"/>
      <c r="B216" s="109" t="s">
        <v>251</v>
      </c>
      <c r="C216" s="121"/>
      <c r="D216" s="129">
        <v>10</v>
      </c>
      <c r="E216" s="111" t="s">
        <v>84</v>
      </c>
      <c r="F216" s="132"/>
      <c r="G216" s="132"/>
      <c r="H216" s="129"/>
      <c r="I216" s="129"/>
      <c r="J216" s="132"/>
      <c r="K216" s="136"/>
      <c r="L216" s="137" t="s">
        <v>409</v>
      </c>
    </row>
    <row r="218" spans="1:12">
      <c r="D218" s="112" t="s">
        <v>52</v>
      </c>
      <c r="E218" s="112"/>
      <c r="F218" s="112"/>
      <c r="G218" s="112"/>
      <c r="H218" s="112"/>
      <c r="I218" s="112"/>
    </row>
    <row r="219" spans="1:12">
      <c r="D219" s="112"/>
      <c r="E219" s="112"/>
      <c r="F219" s="112"/>
      <c r="G219" s="112"/>
      <c r="H219" s="112"/>
      <c r="I219" s="112"/>
    </row>
    <row r="220" spans="1:12">
      <c r="L220" s="99" t="s">
        <v>391</v>
      </c>
    </row>
    <row r="221" spans="1:12">
      <c r="A221" s="85" t="s">
        <v>10</v>
      </c>
      <c r="B221" s="85"/>
      <c r="C221" s="85" t="s">
        <v>9</v>
      </c>
      <c r="D221" s="128" t="s">
        <v>45</v>
      </c>
      <c r="E221" s="130"/>
      <c r="F221" s="56" t="s">
        <v>4</v>
      </c>
      <c r="G221" s="85"/>
      <c r="H221" s="85" t="s">
        <v>44</v>
      </c>
      <c r="I221" s="85"/>
      <c r="J221" s="85"/>
      <c r="K221" s="85"/>
      <c r="L221" s="85" t="s">
        <v>39</v>
      </c>
    </row>
    <row r="222" spans="1:12">
      <c r="A222" s="85"/>
      <c r="B222" s="85"/>
      <c r="C222" s="85"/>
      <c r="D222" s="128"/>
      <c r="E222" s="130"/>
      <c r="F222" s="56"/>
      <c r="G222" s="85"/>
      <c r="H222" s="85"/>
      <c r="I222" s="85"/>
      <c r="J222" s="85"/>
      <c r="K222" s="85"/>
      <c r="L222" s="85"/>
    </row>
    <row r="223" spans="1:12">
      <c r="A223" s="85"/>
      <c r="B223" s="85"/>
      <c r="C223" s="85"/>
      <c r="D223" s="85" t="s">
        <v>8</v>
      </c>
      <c r="E223" s="85" t="s">
        <v>19</v>
      </c>
      <c r="F223" s="85" t="s">
        <v>31</v>
      </c>
      <c r="G223" s="85" t="s">
        <v>35</v>
      </c>
      <c r="H223" s="85" t="s">
        <v>8</v>
      </c>
      <c r="I223" s="85" t="s">
        <v>19</v>
      </c>
      <c r="J223" s="85" t="s">
        <v>31</v>
      </c>
      <c r="K223" s="85" t="s">
        <v>35</v>
      </c>
      <c r="L223" s="85"/>
    </row>
    <row r="224" spans="1:12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</row>
    <row r="225" spans="1:12" ht="27" customHeight="1">
      <c r="A225" s="105"/>
      <c r="B225" s="109"/>
      <c r="C225" s="124"/>
      <c r="D225" s="129"/>
      <c r="E225" s="111"/>
      <c r="F225" s="132"/>
      <c r="G225" s="132"/>
      <c r="H225" s="134"/>
      <c r="I225" s="134"/>
      <c r="J225" s="136"/>
      <c r="K225" s="136"/>
      <c r="L225" s="137"/>
    </row>
    <row r="226" spans="1:12" ht="27" customHeight="1">
      <c r="A226" s="105"/>
      <c r="B226" s="109"/>
      <c r="C226" s="124"/>
      <c r="D226" s="129"/>
      <c r="E226" s="111"/>
      <c r="F226" s="132"/>
      <c r="G226" s="132"/>
      <c r="H226" s="134"/>
      <c r="I226" s="134"/>
      <c r="J226" s="136"/>
      <c r="K226" s="136"/>
      <c r="L226" s="137"/>
    </row>
    <row r="227" spans="1:12" ht="27" customHeight="1">
      <c r="A227" s="105"/>
      <c r="B227" s="109"/>
      <c r="C227" s="124"/>
      <c r="D227" s="129"/>
      <c r="E227" s="131"/>
      <c r="F227" s="132"/>
      <c r="G227" s="132"/>
      <c r="H227" s="134"/>
      <c r="I227" s="134"/>
      <c r="J227" s="136"/>
      <c r="K227" s="136"/>
      <c r="L227" s="137"/>
    </row>
    <row r="228" spans="1:12" ht="27" customHeight="1">
      <c r="A228" s="105"/>
      <c r="B228" s="109"/>
      <c r="C228" s="124"/>
      <c r="D228" s="129"/>
      <c r="E228" s="131"/>
      <c r="F228" s="132"/>
      <c r="G228" s="132"/>
      <c r="H228" s="134"/>
      <c r="I228" s="134"/>
      <c r="J228" s="136"/>
      <c r="K228" s="136"/>
      <c r="L228" s="137"/>
    </row>
    <row r="229" spans="1:12" ht="27" customHeight="1">
      <c r="A229" s="105"/>
      <c r="B229" s="109"/>
      <c r="C229" s="124"/>
      <c r="D229" s="129"/>
      <c r="E229" s="111"/>
      <c r="F229" s="132"/>
      <c r="G229" s="132"/>
      <c r="H229" s="129"/>
      <c r="I229" s="129"/>
      <c r="J229" s="132"/>
      <c r="K229" s="136"/>
      <c r="L229" s="137"/>
    </row>
    <row r="230" spans="1:12" ht="27" customHeight="1">
      <c r="A230" s="105"/>
      <c r="B230" s="109"/>
      <c r="C230" s="124"/>
      <c r="D230" s="129"/>
      <c r="E230" s="111"/>
      <c r="F230" s="132"/>
      <c r="G230" s="132"/>
      <c r="H230" s="134"/>
      <c r="I230" s="134"/>
      <c r="J230" s="136"/>
      <c r="K230" s="136"/>
      <c r="L230" s="137"/>
    </row>
    <row r="231" spans="1:12" ht="27" customHeight="1">
      <c r="A231" s="105"/>
      <c r="B231" s="109"/>
      <c r="C231" s="124"/>
      <c r="D231" s="129"/>
      <c r="E231" s="111"/>
      <c r="F231" s="132"/>
      <c r="G231" s="132"/>
      <c r="H231" s="134"/>
      <c r="I231" s="134"/>
      <c r="J231" s="136"/>
      <c r="K231" s="136"/>
      <c r="L231" s="137"/>
    </row>
    <row r="232" spans="1:12" ht="27" customHeight="1">
      <c r="A232" s="105"/>
      <c r="B232" s="109"/>
      <c r="C232" s="121"/>
      <c r="D232" s="129"/>
      <c r="E232" s="111"/>
      <c r="F232" s="132"/>
      <c r="G232" s="132"/>
      <c r="H232" s="134"/>
      <c r="I232" s="134"/>
      <c r="J232" s="136"/>
      <c r="K232" s="136"/>
      <c r="L232" s="137"/>
    </row>
    <row r="233" spans="1:12" ht="27" customHeight="1">
      <c r="A233" s="105"/>
      <c r="B233" s="109"/>
      <c r="C233" s="121"/>
      <c r="D233" s="129"/>
      <c r="E233" s="111"/>
      <c r="F233" s="132"/>
      <c r="G233" s="132"/>
      <c r="H233" s="129"/>
      <c r="I233" s="129"/>
      <c r="J233" s="132"/>
      <c r="L233" s="137"/>
    </row>
    <row r="234" spans="1:12" ht="27" customHeight="1">
      <c r="A234" s="105"/>
      <c r="B234" s="109"/>
      <c r="C234" s="121"/>
      <c r="D234" s="129"/>
      <c r="E234" s="111"/>
      <c r="F234" s="132"/>
      <c r="G234" s="132"/>
      <c r="H234" s="134"/>
      <c r="I234" s="134"/>
      <c r="J234" s="136"/>
      <c r="K234" s="136"/>
      <c r="L234" s="137"/>
    </row>
    <row r="235" spans="1:12" ht="27" customHeight="1">
      <c r="A235" s="105"/>
      <c r="B235" s="109"/>
      <c r="C235" s="124"/>
      <c r="D235" s="129"/>
      <c r="E235" s="111"/>
      <c r="F235" s="132"/>
      <c r="G235" s="132"/>
      <c r="H235" s="134"/>
      <c r="I235" s="134"/>
      <c r="J235" s="136"/>
      <c r="K235" s="136"/>
      <c r="L235" s="137"/>
    </row>
    <row r="236" spans="1:12" ht="27" customHeight="1">
      <c r="A236" s="105"/>
      <c r="B236" s="109"/>
      <c r="C236" s="124"/>
      <c r="D236" s="129"/>
      <c r="E236" s="111"/>
      <c r="F236" s="132"/>
      <c r="G236" s="132"/>
      <c r="H236" s="134"/>
      <c r="I236" s="134"/>
      <c r="J236" s="136"/>
      <c r="K236" s="136"/>
      <c r="L236" s="137"/>
    </row>
    <row r="237" spans="1:12" ht="27" customHeight="1">
      <c r="A237" s="105"/>
      <c r="B237" s="109"/>
      <c r="C237" s="124"/>
      <c r="D237" s="129"/>
      <c r="E237" s="111"/>
      <c r="F237" s="132"/>
      <c r="G237" s="132"/>
      <c r="H237" s="134"/>
      <c r="I237" s="134"/>
      <c r="J237" s="136"/>
      <c r="K237" s="136"/>
      <c r="L237" s="137"/>
    </row>
    <row r="238" spans="1:12" ht="27" customHeight="1">
      <c r="A238" s="105"/>
      <c r="B238" s="109"/>
      <c r="C238" s="124"/>
      <c r="D238" s="129"/>
      <c r="E238" s="111"/>
      <c r="F238" s="132"/>
      <c r="G238" s="132"/>
      <c r="H238" s="134"/>
      <c r="I238" s="134"/>
      <c r="J238" s="136"/>
      <c r="K238" s="136"/>
      <c r="L238" s="137"/>
    </row>
    <row r="239" spans="1:12" ht="27" customHeight="1">
      <c r="A239" s="105"/>
      <c r="B239" s="123" t="s">
        <v>40</v>
      </c>
      <c r="C239" s="124"/>
      <c r="D239" s="129"/>
      <c r="E239" s="111"/>
      <c r="F239" s="132"/>
      <c r="G239" s="132"/>
      <c r="H239" s="134"/>
      <c r="I239" s="134"/>
      <c r="J239" s="136"/>
      <c r="K239" s="136"/>
      <c r="L239" s="137"/>
    </row>
    <row r="240" spans="1:12" ht="27" customHeight="1">
      <c r="A240" s="105"/>
      <c r="B240" s="109"/>
      <c r="C240" s="121"/>
      <c r="D240" s="129"/>
      <c r="E240" s="111"/>
      <c r="F240" s="132"/>
      <c r="G240" s="132"/>
      <c r="H240" s="129"/>
      <c r="I240" s="129"/>
      <c r="J240" s="132"/>
      <c r="K240" s="136"/>
      <c r="L240" s="137"/>
    </row>
    <row r="241" spans="1:12">
      <c r="F241" s="133"/>
      <c r="G241" s="133"/>
      <c r="K241" s="133"/>
    </row>
    <row r="242" spans="1:12" ht="13.2" customHeight="1">
      <c r="D242" s="112" t="s">
        <v>52</v>
      </c>
      <c r="E242" s="112"/>
      <c r="F242" s="112"/>
      <c r="G242" s="112"/>
      <c r="H242" s="112"/>
      <c r="I242" s="112"/>
    </row>
    <row r="243" spans="1:12" ht="13.2" customHeight="1">
      <c r="D243" s="112"/>
      <c r="E243" s="112"/>
      <c r="F243" s="112"/>
      <c r="G243" s="112"/>
      <c r="H243" s="112"/>
      <c r="I243" s="112"/>
    </row>
    <row r="244" spans="1:12">
      <c r="L244" s="99" t="s">
        <v>185</v>
      </c>
    </row>
    <row r="245" spans="1:12">
      <c r="A245" s="85" t="s">
        <v>10</v>
      </c>
      <c r="B245" s="85"/>
      <c r="C245" s="85" t="s">
        <v>9</v>
      </c>
      <c r="D245" s="128" t="s">
        <v>45</v>
      </c>
      <c r="E245" s="130"/>
      <c r="F245" s="56" t="s">
        <v>4</v>
      </c>
      <c r="G245" s="85"/>
      <c r="H245" s="85" t="s">
        <v>44</v>
      </c>
      <c r="I245" s="85"/>
      <c r="J245" s="85"/>
      <c r="K245" s="85"/>
      <c r="L245" s="85" t="s">
        <v>39</v>
      </c>
    </row>
    <row r="246" spans="1:12">
      <c r="A246" s="85"/>
      <c r="B246" s="85"/>
      <c r="C246" s="85"/>
      <c r="D246" s="128"/>
      <c r="E246" s="130"/>
      <c r="F246" s="56"/>
      <c r="G246" s="85"/>
      <c r="H246" s="85"/>
      <c r="I246" s="85"/>
      <c r="J246" s="85"/>
      <c r="K246" s="85"/>
      <c r="L246" s="85"/>
    </row>
    <row r="247" spans="1:12">
      <c r="A247" s="85"/>
      <c r="B247" s="85"/>
      <c r="C247" s="85"/>
      <c r="D247" s="85" t="s">
        <v>8</v>
      </c>
      <c r="E247" s="85" t="s">
        <v>19</v>
      </c>
      <c r="F247" s="85" t="s">
        <v>31</v>
      </c>
      <c r="G247" s="85" t="s">
        <v>35</v>
      </c>
      <c r="H247" s="85" t="s">
        <v>8</v>
      </c>
      <c r="I247" s="85" t="s">
        <v>19</v>
      </c>
      <c r="J247" s="85" t="s">
        <v>31</v>
      </c>
      <c r="K247" s="85" t="s">
        <v>35</v>
      </c>
      <c r="L247" s="85"/>
    </row>
    <row r="248" spans="1:12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</row>
    <row r="249" spans="1:12" ht="27" customHeight="1">
      <c r="A249" s="105" t="s">
        <v>171</v>
      </c>
      <c r="B249" s="109" t="s">
        <v>205</v>
      </c>
      <c r="C249" s="124"/>
      <c r="D249" s="129"/>
      <c r="E249" s="111"/>
      <c r="F249" s="132"/>
      <c r="G249" s="132"/>
      <c r="H249" s="129"/>
      <c r="I249" s="129"/>
      <c r="J249" s="132"/>
      <c r="K249" s="136"/>
      <c r="L249" s="137"/>
    </row>
    <row r="250" spans="1:12" ht="27" customHeight="1">
      <c r="A250" s="105"/>
      <c r="B250" s="109" t="s">
        <v>210</v>
      </c>
      <c r="C250" s="124"/>
      <c r="D250" s="129">
        <v>1</v>
      </c>
      <c r="E250" s="131" t="s">
        <v>100</v>
      </c>
      <c r="F250" s="132"/>
      <c r="G250" s="132"/>
      <c r="H250" s="134"/>
      <c r="I250" s="134"/>
      <c r="J250" s="136"/>
      <c r="K250" s="136"/>
      <c r="L250" s="137" t="s">
        <v>406</v>
      </c>
    </row>
    <row r="251" spans="1:12" ht="27" customHeight="1">
      <c r="A251" s="105"/>
      <c r="B251" s="109" t="s">
        <v>215</v>
      </c>
      <c r="C251" s="124"/>
      <c r="D251" s="129">
        <v>1</v>
      </c>
      <c r="E251" s="131" t="s">
        <v>100</v>
      </c>
      <c r="F251" s="132"/>
      <c r="G251" s="132"/>
      <c r="H251" s="134"/>
      <c r="I251" s="134"/>
      <c r="J251" s="136"/>
      <c r="K251" s="136"/>
      <c r="L251" s="137" t="s">
        <v>406</v>
      </c>
    </row>
    <row r="252" spans="1:12" ht="27" customHeight="1">
      <c r="A252" s="105"/>
      <c r="B252" s="109" t="s">
        <v>22</v>
      </c>
      <c r="C252" s="124" t="s">
        <v>257</v>
      </c>
      <c r="D252" s="129">
        <v>1</v>
      </c>
      <c r="E252" s="111" t="s">
        <v>129</v>
      </c>
      <c r="F252" s="132"/>
      <c r="G252" s="132"/>
      <c r="H252" s="129"/>
      <c r="I252" s="129"/>
      <c r="J252" s="132"/>
      <c r="K252" s="136"/>
      <c r="L252" s="137" t="s">
        <v>410</v>
      </c>
    </row>
    <row r="253" spans="1:12" ht="27" customHeight="1">
      <c r="A253" s="105"/>
      <c r="B253" s="109" t="s">
        <v>258</v>
      </c>
      <c r="C253" s="124"/>
      <c r="D253" s="129">
        <v>1</v>
      </c>
      <c r="E253" s="111" t="s">
        <v>129</v>
      </c>
      <c r="F253" s="132"/>
      <c r="G253" s="132"/>
      <c r="H253" s="129"/>
      <c r="I253" s="129"/>
      <c r="J253" s="132"/>
      <c r="K253" s="136"/>
      <c r="L253" s="137" t="s">
        <v>36</v>
      </c>
    </row>
    <row r="254" spans="1:12" ht="27" customHeight="1">
      <c r="A254" s="105"/>
      <c r="B254" s="109"/>
      <c r="C254" s="124"/>
      <c r="D254" s="129"/>
      <c r="E254" s="111"/>
      <c r="F254" s="132"/>
      <c r="G254" s="132"/>
      <c r="H254" s="129"/>
      <c r="I254" s="129"/>
      <c r="J254" s="132"/>
      <c r="K254" s="136"/>
      <c r="L254" s="137"/>
    </row>
    <row r="255" spans="1:12" ht="27" customHeight="1">
      <c r="A255" s="105"/>
      <c r="B255" s="109"/>
      <c r="C255" s="124"/>
      <c r="D255" s="129"/>
      <c r="E255" s="111"/>
      <c r="F255" s="132"/>
      <c r="G255" s="132"/>
      <c r="H255" s="129"/>
      <c r="I255" s="129"/>
      <c r="J255" s="132"/>
      <c r="K255" s="136"/>
      <c r="L255" s="137"/>
    </row>
    <row r="256" spans="1:12" ht="27" customHeight="1">
      <c r="A256" s="105"/>
      <c r="B256" s="109"/>
      <c r="C256" s="124"/>
      <c r="D256" s="129"/>
      <c r="E256" s="111"/>
      <c r="F256" s="132"/>
      <c r="G256" s="132"/>
      <c r="H256" s="129"/>
      <c r="I256" s="129"/>
      <c r="J256" s="132"/>
      <c r="K256" s="136"/>
      <c r="L256" s="137"/>
    </row>
    <row r="257" spans="1:12" ht="27" customHeight="1">
      <c r="A257" s="105"/>
      <c r="B257" s="109"/>
      <c r="C257" s="124"/>
      <c r="D257" s="129"/>
      <c r="E257" s="111"/>
      <c r="F257" s="132"/>
      <c r="G257" s="132"/>
      <c r="H257" s="129"/>
      <c r="I257" s="129"/>
      <c r="J257" s="132"/>
      <c r="K257" s="136"/>
      <c r="L257" s="137"/>
    </row>
    <row r="258" spans="1:12" ht="27" customHeight="1">
      <c r="A258" s="105"/>
      <c r="B258" s="109"/>
      <c r="C258" s="124"/>
      <c r="D258" s="129"/>
      <c r="E258" s="111"/>
      <c r="F258" s="132"/>
      <c r="G258" s="132"/>
      <c r="H258" s="129"/>
      <c r="I258" s="129"/>
      <c r="J258" s="132"/>
      <c r="K258" s="136"/>
      <c r="L258" s="137"/>
    </row>
    <row r="259" spans="1:12" ht="27" customHeight="1">
      <c r="A259" s="105"/>
      <c r="B259" s="109"/>
      <c r="C259" s="124"/>
      <c r="D259" s="129"/>
      <c r="E259" s="111"/>
      <c r="F259" s="132"/>
      <c r="G259" s="132"/>
      <c r="H259" s="129"/>
      <c r="I259" s="129"/>
      <c r="J259" s="132"/>
      <c r="K259" s="136"/>
      <c r="L259" s="137"/>
    </row>
    <row r="260" spans="1:12" ht="27" customHeight="1">
      <c r="A260" s="105"/>
      <c r="B260" s="109"/>
      <c r="C260" s="124"/>
      <c r="D260" s="129"/>
      <c r="E260" s="111"/>
      <c r="F260" s="132"/>
      <c r="G260" s="132"/>
      <c r="H260" s="129"/>
      <c r="I260" s="129"/>
      <c r="J260" s="132"/>
      <c r="K260" s="136"/>
      <c r="L260" s="137"/>
    </row>
    <row r="261" spans="1:12" ht="27" customHeight="1">
      <c r="A261" s="105"/>
      <c r="B261" s="109"/>
      <c r="C261" s="124"/>
      <c r="D261" s="129"/>
      <c r="E261" s="111"/>
      <c r="F261" s="132"/>
      <c r="G261" s="132"/>
      <c r="H261" s="129"/>
      <c r="I261" s="129"/>
      <c r="J261" s="132"/>
      <c r="K261" s="136"/>
      <c r="L261" s="137"/>
    </row>
    <row r="262" spans="1:12" ht="27" customHeight="1">
      <c r="A262" s="105"/>
      <c r="B262" s="109"/>
      <c r="C262" s="124"/>
      <c r="D262" s="129"/>
      <c r="E262" s="111"/>
      <c r="F262" s="132"/>
      <c r="G262" s="132"/>
      <c r="H262" s="129"/>
      <c r="I262" s="129"/>
      <c r="J262" s="132"/>
      <c r="K262" s="136"/>
      <c r="L262" s="137"/>
    </row>
    <row r="263" spans="1:12" ht="27" customHeight="1">
      <c r="A263" s="105"/>
      <c r="B263" s="123" t="s">
        <v>40</v>
      </c>
      <c r="C263" s="121"/>
      <c r="D263" s="129"/>
      <c r="E263" s="111"/>
      <c r="F263" s="132"/>
      <c r="G263" s="132"/>
      <c r="H263" s="129"/>
      <c r="I263" s="129"/>
      <c r="J263" s="132"/>
      <c r="K263" s="136"/>
      <c r="L263" s="137"/>
    </row>
    <row r="264" spans="1:12" ht="27" customHeight="1">
      <c r="A264" s="105"/>
      <c r="B264" s="109"/>
      <c r="C264" s="121"/>
      <c r="D264" s="129"/>
      <c r="E264" s="111"/>
      <c r="F264" s="132"/>
      <c r="G264" s="132"/>
      <c r="H264" s="129"/>
      <c r="I264" s="129"/>
      <c r="J264" s="132"/>
      <c r="K264" s="136"/>
      <c r="L264" s="137"/>
    </row>
    <row r="266" spans="1:12" ht="13.2" customHeight="1">
      <c r="D266" s="112" t="s">
        <v>52</v>
      </c>
      <c r="E266" s="112"/>
      <c r="F266" s="112"/>
      <c r="G266" s="112"/>
      <c r="H266" s="112"/>
      <c r="I266" s="112"/>
    </row>
    <row r="267" spans="1:12" ht="13.2" customHeight="1">
      <c r="D267" s="112"/>
      <c r="E267" s="112"/>
      <c r="F267" s="112"/>
      <c r="G267" s="112"/>
      <c r="H267" s="112"/>
      <c r="I267" s="112"/>
    </row>
    <row r="268" spans="1:12">
      <c r="L268" s="99" t="s">
        <v>412</v>
      </c>
    </row>
    <row r="269" spans="1:12">
      <c r="A269" s="85" t="s">
        <v>10</v>
      </c>
      <c r="B269" s="85"/>
      <c r="C269" s="85" t="s">
        <v>9</v>
      </c>
      <c r="D269" s="128" t="s">
        <v>45</v>
      </c>
      <c r="E269" s="130"/>
      <c r="F269" s="56" t="s">
        <v>4</v>
      </c>
      <c r="G269" s="85"/>
      <c r="H269" s="85" t="s">
        <v>44</v>
      </c>
      <c r="I269" s="85"/>
      <c r="J269" s="85"/>
      <c r="K269" s="85"/>
      <c r="L269" s="85" t="s">
        <v>39</v>
      </c>
    </row>
    <row r="270" spans="1:12">
      <c r="A270" s="85"/>
      <c r="B270" s="85"/>
      <c r="C270" s="85"/>
      <c r="D270" s="128"/>
      <c r="E270" s="130"/>
      <c r="F270" s="56"/>
      <c r="G270" s="85"/>
      <c r="H270" s="85"/>
      <c r="I270" s="85"/>
      <c r="J270" s="85"/>
      <c r="K270" s="85"/>
      <c r="L270" s="85"/>
    </row>
    <row r="271" spans="1:12">
      <c r="A271" s="85"/>
      <c r="B271" s="85"/>
      <c r="C271" s="85"/>
      <c r="D271" s="85" t="s">
        <v>8</v>
      </c>
      <c r="E271" s="85" t="s">
        <v>19</v>
      </c>
      <c r="F271" s="85" t="s">
        <v>31</v>
      </c>
      <c r="G271" s="85" t="s">
        <v>35</v>
      </c>
      <c r="H271" s="85" t="s">
        <v>8</v>
      </c>
      <c r="I271" s="85" t="s">
        <v>19</v>
      </c>
      <c r="J271" s="85" t="s">
        <v>31</v>
      </c>
      <c r="K271" s="85" t="s">
        <v>35</v>
      </c>
      <c r="L271" s="85"/>
    </row>
    <row r="272" spans="1:12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</row>
    <row r="273" spans="1:12" ht="27" customHeight="1">
      <c r="A273" s="105" t="s">
        <v>67</v>
      </c>
      <c r="B273" s="109" t="s">
        <v>209</v>
      </c>
      <c r="C273" s="124"/>
      <c r="D273" s="129"/>
      <c r="E273" s="111"/>
      <c r="F273" s="132"/>
      <c r="G273" s="132"/>
      <c r="H273" s="129"/>
      <c r="I273" s="129"/>
      <c r="J273" s="132"/>
      <c r="K273" s="136"/>
      <c r="L273" s="137"/>
    </row>
    <row r="274" spans="1:12" ht="27" customHeight="1">
      <c r="A274" s="105"/>
      <c r="B274" s="109" t="s">
        <v>210</v>
      </c>
      <c r="C274" s="124"/>
      <c r="D274" s="129">
        <v>1</v>
      </c>
      <c r="E274" s="131" t="s">
        <v>100</v>
      </c>
      <c r="F274" s="132"/>
      <c r="G274" s="132"/>
      <c r="H274" s="134"/>
      <c r="I274" s="134"/>
      <c r="J274" s="136"/>
      <c r="K274" s="136"/>
      <c r="L274" s="137" t="s">
        <v>255</v>
      </c>
    </row>
    <row r="275" spans="1:12" ht="27" customHeight="1">
      <c r="A275" s="105"/>
      <c r="B275" s="109" t="s">
        <v>261</v>
      </c>
      <c r="C275" s="124"/>
      <c r="D275" s="129">
        <v>1</v>
      </c>
      <c r="E275" s="131" t="s">
        <v>100</v>
      </c>
      <c r="F275" s="132"/>
      <c r="G275" s="132"/>
      <c r="H275" s="134"/>
      <c r="I275" s="134"/>
      <c r="J275" s="136"/>
      <c r="K275" s="136"/>
      <c r="L275" s="137" t="s">
        <v>255</v>
      </c>
    </row>
    <row r="276" spans="1:12" ht="27" customHeight="1">
      <c r="A276" s="105"/>
      <c r="B276" s="109" t="s">
        <v>262</v>
      </c>
      <c r="C276" s="124" t="s">
        <v>30</v>
      </c>
      <c r="D276" s="129">
        <v>1</v>
      </c>
      <c r="E276" s="111" t="s">
        <v>84</v>
      </c>
      <c r="F276" s="132"/>
      <c r="G276" s="132"/>
      <c r="H276" s="129"/>
      <c r="I276" s="129"/>
      <c r="J276" s="132"/>
      <c r="K276" s="136"/>
      <c r="L276" s="137" t="s">
        <v>278</v>
      </c>
    </row>
    <row r="277" spans="1:12" ht="27" customHeight="1">
      <c r="A277" s="105"/>
      <c r="B277" s="109" t="s">
        <v>263</v>
      </c>
      <c r="C277" s="124"/>
      <c r="D277" s="129">
        <v>1</v>
      </c>
      <c r="E277" s="131" t="s">
        <v>100</v>
      </c>
      <c r="F277" s="132"/>
      <c r="G277" s="132"/>
      <c r="H277" s="129"/>
      <c r="I277" s="129"/>
      <c r="J277" s="132"/>
      <c r="K277" s="136"/>
      <c r="L277" s="137" t="s">
        <v>407</v>
      </c>
    </row>
    <row r="278" spans="1:12" ht="27" customHeight="1">
      <c r="A278" s="105"/>
      <c r="B278" s="109"/>
      <c r="C278" s="124"/>
      <c r="D278" s="129"/>
      <c r="E278" s="111"/>
      <c r="F278" s="132"/>
      <c r="G278" s="132"/>
      <c r="H278" s="129"/>
      <c r="I278" s="129"/>
      <c r="J278" s="132"/>
      <c r="K278" s="136"/>
      <c r="L278" s="137"/>
    </row>
    <row r="279" spans="1:12" ht="27" customHeight="1">
      <c r="A279" s="105"/>
      <c r="B279" s="109"/>
      <c r="C279" s="124"/>
      <c r="D279" s="129"/>
      <c r="E279" s="111"/>
      <c r="F279" s="132"/>
      <c r="G279" s="132"/>
      <c r="H279" s="129"/>
      <c r="I279" s="129"/>
      <c r="J279" s="132"/>
      <c r="K279" s="136"/>
      <c r="L279" s="137"/>
    </row>
    <row r="280" spans="1:12" ht="27" customHeight="1">
      <c r="A280" s="105"/>
      <c r="B280" s="109"/>
      <c r="C280" s="124"/>
      <c r="D280" s="129"/>
      <c r="E280" s="111"/>
      <c r="F280" s="132"/>
      <c r="G280" s="132"/>
      <c r="H280" s="129"/>
      <c r="I280" s="129"/>
      <c r="J280" s="132"/>
      <c r="K280" s="136"/>
      <c r="L280" s="137"/>
    </row>
    <row r="281" spans="1:12" ht="27" customHeight="1">
      <c r="A281" s="105"/>
      <c r="B281" s="109"/>
      <c r="C281" s="124"/>
      <c r="D281" s="129"/>
      <c r="E281" s="111"/>
      <c r="F281" s="132"/>
      <c r="G281" s="132"/>
      <c r="H281" s="129"/>
      <c r="I281" s="129"/>
      <c r="J281" s="132"/>
      <c r="K281" s="136"/>
      <c r="L281" s="137"/>
    </row>
    <row r="282" spans="1:12" ht="27" customHeight="1">
      <c r="A282" s="105"/>
      <c r="B282" s="109"/>
      <c r="C282" s="124"/>
      <c r="D282" s="129"/>
      <c r="E282" s="111"/>
      <c r="F282" s="132"/>
      <c r="G282" s="132"/>
      <c r="H282" s="129"/>
      <c r="I282" s="129"/>
      <c r="J282" s="132"/>
      <c r="K282" s="136"/>
      <c r="L282" s="137"/>
    </row>
    <row r="283" spans="1:12" ht="27" customHeight="1">
      <c r="A283" s="105"/>
      <c r="B283" s="109"/>
      <c r="C283" s="124"/>
      <c r="D283" s="129"/>
      <c r="E283" s="111"/>
      <c r="F283" s="132"/>
      <c r="G283" s="132"/>
      <c r="H283" s="129"/>
      <c r="I283" s="129"/>
      <c r="J283" s="132"/>
      <c r="K283" s="136"/>
      <c r="L283" s="137"/>
    </row>
    <row r="284" spans="1:12" ht="27" customHeight="1">
      <c r="A284" s="105"/>
      <c r="B284" s="109"/>
      <c r="C284" s="124"/>
      <c r="D284" s="129"/>
      <c r="E284" s="111"/>
      <c r="F284" s="132"/>
      <c r="G284" s="132"/>
      <c r="H284" s="129"/>
      <c r="I284" s="129"/>
      <c r="J284" s="132"/>
      <c r="K284" s="136"/>
      <c r="L284" s="137"/>
    </row>
    <row r="285" spans="1:12" ht="27" customHeight="1">
      <c r="A285" s="105"/>
      <c r="B285" s="109"/>
      <c r="C285" s="124"/>
      <c r="D285" s="129"/>
      <c r="E285" s="111"/>
      <c r="F285" s="132"/>
      <c r="G285" s="132"/>
      <c r="H285" s="129"/>
      <c r="I285" s="129"/>
      <c r="J285" s="132"/>
      <c r="K285" s="136"/>
      <c r="L285" s="137"/>
    </row>
    <row r="286" spans="1:12" ht="27" customHeight="1">
      <c r="A286" s="105"/>
      <c r="B286" s="109"/>
      <c r="C286" s="124"/>
      <c r="D286" s="129"/>
      <c r="E286" s="111"/>
      <c r="F286" s="132"/>
      <c r="G286" s="132"/>
      <c r="H286" s="129"/>
      <c r="I286" s="129"/>
      <c r="J286" s="132"/>
      <c r="K286" s="136"/>
      <c r="L286" s="137"/>
    </row>
    <row r="287" spans="1:12" ht="27" customHeight="1">
      <c r="A287" s="105"/>
      <c r="B287" s="123" t="s">
        <v>40</v>
      </c>
      <c r="C287" s="121"/>
      <c r="D287" s="129"/>
      <c r="E287" s="111"/>
      <c r="F287" s="132"/>
      <c r="G287" s="132"/>
      <c r="H287" s="129"/>
      <c r="I287" s="129"/>
      <c r="J287" s="132"/>
      <c r="K287" s="136"/>
      <c r="L287" s="137"/>
    </row>
    <row r="288" spans="1:12" ht="27" customHeight="1">
      <c r="A288" s="105"/>
      <c r="B288" s="109"/>
      <c r="C288" s="121"/>
      <c r="D288" s="129"/>
      <c r="E288" s="111"/>
      <c r="F288" s="132"/>
      <c r="G288" s="132"/>
      <c r="H288" s="129"/>
      <c r="I288" s="129"/>
      <c r="J288" s="132"/>
      <c r="K288" s="136"/>
      <c r="L288" s="137"/>
    </row>
    <row r="290" spans="1:12" ht="13.2" customHeight="1">
      <c r="D290" s="112" t="s">
        <v>52</v>
      </c>
      <c r="E290" s="112"/>
      <c r="F290" s="112"/>
      <c r="G290" s="112"/>
      <c r="H290" s="112"/>
      <c r="I290" s="112"/>
    </row>
    <row r="291" spans="1:12" ht="13.2" customHeight="1">
      <c r="D291" s="112"/>
      <c r="E291" s="112"/>
      <c r="F291" s="112"/>
      <c r="G291" s="112"/>
      <c r="H291" s="112"/>
      <c r="I291" s="112"/>
    </row>
    <row r="292" spans="1:12">
      <c r="L292" s="99" t="s">
        <v>413</v>
      </c>
    </row>
    <row r="293" spans="1:12">
      <c r="A293" s="85" t="s">
        <v>10</v>
      </c>
      <c r="B293" s="85"/>
      <c r="C293" s="85" t="s">
        <v>9</v>
      </c>
      <c r="D293" s="128" t="s">
        <v>45</v>
      </c>
      <c r="E293" s="130"/>
      <c r="F293" s="56" t="s">
        <v>4</v>
      </c>
      <c r="G293" s="85"/>
      <c r="H293" s="85" t="s">
        <v>44</v>
      </c>
      <c r="I293" s="85"/>
      <c r="J293" s="85"/>
      <c r="K293" s="85"/>
      <c r="L293" s="85" t="s">
        <v>39</v>
      </c>
    </row>
    <row r="294" spans="1:12">
      <c r="A294" s="85"/>
      <c r="B294" s="85"/>
      <c r="C294" s="85"/>
      <c r="D294" s="128"/>
      <c r="E294" s="130"/>
      <c r="F294" s="56"/>
      <c r="G294" s="85"/>
      <c r="H294" s="85"/>
      <c r="I294" s="85"/>
      <c r="J294" s="85"/>
      <c r="K294" s="85"/>
      <c r="L294" s="85"/>
    </row>
    <row r="295" spans="1:12">
      <c r="A295" s="85"/>
      <c r="B295" s="85"/>
      <c r="C295" s="85"/>
      <c r="D295" s="85" t="s">
        <v>8</v>
      </c>
      <c r="E295" s="85" t="s">
        <v>19</v>
      </c>
      <c r="F295" s="85" t="s">
        <v>31</v>
      </c>
      <c r="G295" s="85" t="s">
        <v>35</v>
      </c>
      <c r="H295" s="85" t="s">
        <v>8</v>
      </c>
      <c r="I295" s="85" t="s">
        <v>19</v>
      </c>
      <c r="J295" s="85" t="s">
        <v>31</v>
      </c>
      <c r="K295" s="85" t="s">
        <v>35</v>
      </c>
      <c r="L295" s="85"/>
    </row>
    <row r="296" spans="1:12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</row>
    <row r="297" spans="1:12" ht="27" customHeight="1">
      <c r="A297" s="105" t="s">
        <v>398</v>
      </c>
      <c r="B297" s="109" t="s">
        <v>208</v>
      </c>
      <c r="C297" s="124"/>
      <c r="D297" s="129"/>
      <c r="E297" s="111"/>
      <c r="F297" s="132"/>
      <c r="G297" s="132"/>
      <c r="H297" s="129"/>
      <c r="I297" s="129"/>
      <c r="J297" s="132"/>
      <c r="K297" s="136"/>
      <c r="L297" s="137"/>
    </row>
    <row r="298" spans="1:12" ht="27" customHeight="1">
      <c r="A298" s="105"/>
      <c r="B298" s="109" t="s">
        <v>265</v>
      </c>
      <c r="C298" s="124"/>
      <c r="D298" s="129">
        <v>1</v>
      </c>
      <c r="E298" s="131" t="s">
        <v>100</v>
      </c>
      <c r="F298" s="132"/>
      <c r="G298" s="132"/>
      <c r="H298" s="134"/>
      <c r="I298" s="134"/>
      <c r="J298" s="136"/>
      <c r="K298" s="136"/>
      <c r="L298" s="137" t="s">
        <v>408</v>
      </c>
    </row>
    <row r="299" spans="1:12" ht="27" customHeight="1">
      <c r="A299" s="105"/>
      <c r="B299" s="109"/>
      <c r="C299" s="124"/>
      <c r="D299" s="129"/>
      <c r="E299" s="131"/>
      <c r="F299" s="132"/>
      <c r="G299" s="132"/>
      <c r="H299" s="134"/>
      <c r="I299" s="134"/>
      <c r="J299" s="136"/>
      <c r="K299" s="136"/>
      <c r="L299" s="137"/>
    </row>
    <row r="300" spans="1:12" ht="27" customHeight="1">
      <c r="A300" s="105"/>
      <c r="B300" s="109"/>
      <c r="C300" s="124"/>
      <c r="D300" s="129"/>
      <c r="E300" s="111"/>
      <c r="F300" s="132"/>
      <c r="G300" s="132"/>
      <c r="H300" s="129"/>
      <c r="I300" s="129"/>
      <c r="J300" s="132"/>
      <c r="K300" s="136"/>
      <c r="L300" s="137"/>
    </row>
    <row r="301" spans="1:12" ht="27" customHeight="1">
      <c r="A301" s="105"/>
      <c r="B301" s="109"/>
      <c r="C301" s="124"/>
      <c r="D301" s="129"/>
      <c r="E301" s="111"/>
      <c r="F301" s="132"/>
      <c r="G301" s="132"/>
      <c r="H301" s="129"/>
      <c r="I301" s="129"/>
      <c r="J301" s="132"/>
      <c r="K301" s="136"/>
      <c r="L301" s="137"/>
    </row>
    <row r="302" spans="1:12" ht="27" customHeight="1">
      <c r="A302" s="105"/>
      <c r="B302" s="109"/>
      <c r="C302" s="124"/>
      <c r="D302" s="129"/>
      <c r="E302" s="111"/>
      <c r="F302" s="132"/>
      <c r="G302" s="132"/>
      <c r="H302" s="129"/>
      <c r="I302" s="129"/>
      <c r="J302" s="132"/>
      <c r="K302" s="136"/>
      <c r="L302" s="137"/>
    </row>
    <row r="303" spans="1:12" ht="27" customHeight="1">
      <c r="A303" s="105"/>
      <c r="B303" s="109"/>
      <c r="C303" s="124"/>
      <c r="D303" s="129"/>
      <c r="E303" s="111"/>
      <c r="F303" s="132"/>
      <c r="G303" s="132"/>
      <c r="H303" s="129"/>
      <c r="I303" s="129"/>
      <c r="J303" s="132"/>
      <c r="K303" s="136"/>
      <c r="L303" s="137"/>
    </row>
    <row r="304" spans="1:12" ht="27" customHeight="1">
      <c r="A304" s="105"/>
      <c r="B304" s="109"/>
      <c r="C304" s="124"/>
      <c r="D304" s="129"/>
      <c r="E304" s="111"/>
      <c r="F304" s="132"/>
      <c r="G304" s="132"/>
      <c r="H304" s="129"/>
      <c r="I304" s="129"/>
      <c r="J304" s="132"/>
      <c r="K304" s="136"/>
      <c r="L304" s="137"/>
    </row>
    <row r="305" spans="1:12" ht="27" customHeight="1">
      <c r="A305" s="105"/>
      <c r="B305" s="109"/>
      <c r="C305" s="124"/>
      <c r="D305" s="129"/>
      <c r="E305" s="111"/>
      <c r="F305" s="132"/>
      <c r="G305" s="132"/>
      <c r="H305" s="129"/>
      <c r="I305" s="129"/>
      <c r="J305" s="132"/>
      <c r="K305" s="136"/>
      <c r="L305" s="137"/>
    </row>
    <row r="306" spans="1:12" ht="27" customHeight="1">
      <c r="A306" s="105"/>
      <c r="B306" s="109"/>
      <c r="C306" s="124"/>
      <c r="D306" s="129"/>
      <c r="E306" s="111"/>
      <c r="F306" s="132"/>
      <c r="G306" s="132"/>
      <c r="H306" s="129"/>
      <c r="I306" s="129"/>
      <c r="J306" s="132"/>
      <c r="K306" s="136"/>
      <c r="L306" s="137"/>
    </row>
    <row r="307" spans="1:12" ht="27" customHeight="1">
      <c r="A307" s="105"/>
      <c r="B307" s="109"/>
      <c r="C307" s="124"/>
      <c r="D307" s="129"/>
      <c r="E307" s="111"/>
      <c r="F307" s="132"/>
      <c r="G307" s="132"/>
      <c r="H307" s="129"/>
      <c r="I307" s="129"/>
      <c r="J307" s="132"/>
      <c r="K307" s="136"/>
      <c r="L307" s="137"/>
    </row>
    <row r="308" spans="1:12" ht="27" customHeight="1">
      <c r="A308" s="105"/>
      <c r="B308" s="109"/>
      <c r="C308" s="124"/>
      <c r="D308" s="129"/>
      <c r="E308" s="111"/>
      <c r="F308" s="132"/>
      <c r="G308" s="132"/>
      <c r="H308" s="129"/>
      <c r="I308" s="129"/>
      <c r="J308" s="132"/>
      <c r="K308" s="136"/>
      <c r="L308" s="137"/>
    </row>
    <row r="309" spans="1:12" ht="27" customHeight="1">
      <c r="A309" s="105"/>
      <c r="B309" s="109"/>
      <c r="C309" s="124"/>
      <c r="D309" s="129"/>
      <c r="E309" s="111"/>
      <c r="F309" s="132"/>
      <c r="G309" s="132"/>
      <c r="H309" s="129"/>
      <c r="I309" s="129"/>
      <c r="J309" s="132"/>
      <c r="K309" s="136"/>
      <c r="L309" s="137"/>
    </row>
    <row r="310" spans="1:12" ht="27" customHeight="1">
      <c r="A310" s="105"/>
      <c r="B310" s="109"/>
      <c r="C310" s="124"/>
      <c r="D310" s="129"/>
      <c r="E310" s="111"/>
      <c r="F310" s="132"/>
      <c r="G310" s="132"/>
      <c r="H310" s="129"/>
      <c r="I310" s="129"/>
      <c r="J310" s="132"/>
      <c r="K310" s="136"/>
      <c r="L310" s="137"/>
    </row>
    <row r="311" spans="1:12" ht="27" customHeight="1">
      <c r="A311" s="105"/>
      <c r="B311" s="123" t="s">
        <v>40</v>
      </c>
      <c r="C311" s="121"/>
      <c r="D311" s="129"/>
      <c r="E311" s="111"/>
      <c r="F311" s="132"/>
      <c r="G311" s="132"/>
      <c r="H311" s="129"/>
      <c r="I311" s="129"/>
      <c r="J311" s="132"/>
      <c r="K311" s="136"/>
      <c r="L311" s="137"/>
    </row>
    <row r="312" spans="1:12" ht="27" customHeight="1">
      <c r="A312" s="105"/>
      <c r="B312" s="109"/>
      <c r="C312" s="121"/>
      <c r="D312" s="129"/>
      <c r="E312" s="111"/>
      <c r="F312" s="132"/>
      <c r="G312" s="132"/>
      <c r="H312" s="129"/>
      <c r="I312" s="129"/>
      <c r="J312" s="132"/>
      <c r="K312" s="136"/>
      <c r="L312" s="137"/>
    </row>
    <row r="313" spans="1:12">
      <c r="G313" s="133"/>
    </row>
    <row r="314" spans="1:12" ht="13.2" customHeight="1">
      <c r="D314" s="112" t="s">
        <v>52</v>
      </c>
      <c r="E314" s="112"/>
      <c r="F314" s="112"/>
      <c r="G314" s="112"/>
      <c r="H314" s="112"/>
      <c r="I314" s="112"/>
    </row>
    <row r="315" spans="1:12" ht="13.2" customHeight="1">
      <c r="D315" s="112"/>
      <c r="E315" s="112"/>
      <c r="F315" s="112"/>
      <c r="G315" s="112"/>
      <c r="H315" s="112"/>
      <c r="I315" s="112"/>
    </row>
    <row r="316" spans="1:12">
      <c r="L316" s="99" t="s">
        <v>414</v>
      </c>
    </row>
    <row r="317" spans="1:12">
      <c r="A317" s="85" t="s">
        <v>10</v>
      </c>
      <c r="B317" s="85"/>
      <c r="C317" s="85" t="s">
        <v>9</v>
      </c>
      <c r="D317" s="128" t="s">
        <v>45</v>
      </c>
      <c r="E317" s="130"/>
      <c r="F317" s="56" t="s">
        <v>4</v>
      </c>
      <c r="G317" s="85"/>
      <c r="H317" s="85" t="s">
        <v>44</v>
      </c>
      <c r="I317" s="85"/>
      <c r="J317" s="85"/>
      <c r="K317" s="85"/>
      <c r="L317" s="85" t="s">
        <v>39</v>
      </c>
    </row>
    <row r="318" spans="1:12">
      <c r="A318" s="85"/>
      <c r="B318" s="85"/>
      <c r="C318" s="85"/>
      <c r="D318" s="128"/>
      <c r="E318" s="130"/>
      <c r="F318" s="56"/>
      <c r="G318" s="85"/>
      <c r="H318" s="85"/>
      <c r="I318" s="85"/>
      <c r="J318" s="85"/>
      <c r="K318" s="85"/>
      <c r="L318" s="85"/>
    </row>
    <row r="319" spans="1:12">
      <c r="A319" s="85"/>
      <c r="B319" s="85"/>
      <c r="C319" s="85"/>
      <c r="D319" s="85" t="s">
        <v>8</v>
      </c>
      <c r="E319" s="85" t="s">
        <v>19</v>
      </c>
      <c r="F319" s="85" t="s">
        <v>31</v>
      </c>
      <c r="G319" s="85" t="s">
        <v>35</v>
      </c>
      <c r="H319" s="85" t="s">
        <v>8</v>
      </c>
      <c r="I319" s="85" t="s">
        <v>19</v>
      </c>
      <c r="J319" s="85" t="s">
        <v>31</v>
      </c>
      <c r="K319" s="85" t="s">
        <v>35</v>
      </c>
      <c r="L319" s="85"/>
    </row>
    <row r="320" spans="1:12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</row>
    <row r="321" spans="1:12" ht="27" customHeight="1">
      <c r="A321" s="105" t="s">
        <v>274</v>
      </c>
      <c r="B321" s="109" t="s">
        <v>99</v>
      </c>
      <c r="C321" s="124"/>
      <c r="D321" s="129"/>
      <c r="E321" s="131"/>
      <c r="F321" s="132"/>
      <c r="G321" s="132"/>
      <c r="H321" s="135"/>
      <c r="I321" s="135"/>
      <c r="J321" s="132"/>
      <c r="K321" s="136"/>
      <c r="L321" s="137"/>
    </row>
    <row r="322" spans="1:12" ht="27" customHeight="1">
      <c r="A322" s="105" t="s">
        <v>62</v>
      </c>
      <c r="B322" s="109" t="s">
        <v>65</v>
      </c>
      <c r="C322" s="124"/>
      <c r="D322" s="129">
        <v>1</v>
      </c>
      <c r="E322" s="131" t="s">
        <v>100</v>
      </c>
      <c r="F322" s="132"/>
      <c r="G322" s="132"/>
      <c r="H322" s="135"/>
      <c r="I322" s="135"/>
      <c r="J322" s="132"/>
      <c r="K322" s="136"/>
      <c r="L322" s="137" t="s">
        <v>28</v>
      </c>
    </row>
    <row r="323" spans="1:12" ht="27" customHeight="1">
      <c r="A323" s="105"/>
      <c r="B323" s="109"/>
      <c r="C323" s="124"/>
      <c r="D323" s="129"/>
      <c r="E323" s="131"/>
      <c r="F323" s="132"/>
      <c r="G323" s="132"/>
      <c r="H323" s="135"/>
      <c r="I323" s="135"/>
      <c r="J323" s="132"/>
      <c r="K323" s="136"/>
      <c r="L323" s="137"/>
    </row>
    <row r="324" spans="1:12" ht="27" customHeight="1">
      <c r="A324" s="105"/>
      <c r="B324" s="123" t="s">
        <v>109</v>
      </c>
      <c r="C324" s="124"/>
      <c r="D324" s="129"/>
      <c r="E324" s="131"/>
      <c r="F324" s="132"/>
      <c r="G324" s="132"/>
      <c r="H324" s="135"/>
      <c r="I324" s="135"/>
      <c r="J324" s="132"/>
      <c r="K324" s="136"/>
      <c r="L324" s="137"/>
    </row>
    <row r="325" spans="1:12" ht="27" customHeight="1">
      <c r="A325" s="105"/>
      <c r="B325" s="109"/>
      <c r="C325" s="124"/>
      <c r="D325" s="129"/>
      <c r="E325" s="131"/>
      <c r="F325" s="132"/>
      <c r="G325" s="132"/>
      <c r="H325" s="135"/>
      <c r="I325" s="135"/>
      <c r="J325" s="132"/>
      <c r="K325" s="136"/>
      <c r="L325" s="137"/>
    </row>
    <row r="326" spans="1:12" ht="27" customHeight="1">
      <c r="A326" s="105"/>
      <c r="B326" s="109"/>
      <c r="C326" s="124"/>
      <c r="D326" s="129"/>
      <c r="E326" s="131"/>
      <c r="F326" s="132"/>
      <c r="G326" s="132"/>
      <c r="H326" s="135"/>
      <c r="I326" s="135"/>
      <c r="J326" s="132"/>
      <c r="K326" s="136"/>
      <c r="L326" s="137"/>
    </row>
    <row r="327" spans="1:12" ht="27" customHeight="1">
      <c r="A327" s="105" t="s">
        <v>72</v>
      </c>
      <c r="B327" s="109" t="s">
        <v>123</v>
      </c>
      <c r="C327" s="124"/>
      <c r="D327" s="129"/>
      <c r="E327" s="131"/>
      <c r="F327" s="132"/>
      <c r="G327" s="132"/>
      <c r="H327" s="135"/>
      <c r="I327" s="135"/>
      <c r="J327" s="132"/>
      <c r="K327" s="136"/>
      <c r="L327" s="137"/>
    </row>
    <row r="328" spans="1:12" ht="27" customHeight="1">
      <c r="A328" s="105"/>
      <c r="B328" s="109" t="s">
        <v>156</v>
      </c>
      <c r="C328" s="121"/>
      <c r="D328" s="129">
        <v>9</v>
      </c>
      <c r="E328" s="131" t="s">
        <v>21</v>
      </c>
      <c r="F328" s="132"/>
      <c r="G328" s="132"/>
      <c r="H328" s="135"/>
      <c r="I328" s="135"/>
      <c r="J328" s="132"/>
      <c r="K328" s="136"/>
      <c r="L328" s="137" t="str">
        <v>見積</v>
      </c>
    </row>
    <row r="329" spans="1:12" ht="27" customHeight="1">
      <c r="A329" s="105"/>
      <c r="B329" s="109" t="s">
        <v>157</v>
      </c>
      <c r="C329" s="121"/>
      <c r="D329" s="129">
        <v>2</v>
      </c>
      <c r="E329" s="131" t="s">
        <v>21</v>
      </c>
      <c r="F329" s="132"/>
      <c r="G329" s="132"/>
      <c r="H329" s="135"/>
      <c r="I329" s="135"/>
      <c r="J329" s="132"/>
      <c r="K329" s="136"/>
      <c r="L329" s="137" t="str">
        <v>見積</v>
      </c>
    </row>
    <row r="330" spans="1:12" ht="27" customHeight="1">
      <c r="A330" s="105"/>
      <c r="B330" s="109" t="s">
        <v>305</v>
      </c>
      <c r="C330" s="124"/>
      <c r="D330" s="129">
        <v>5</v>
      </c>
      <c r="E330" s="131" t="s">
        <v>21</v>
      </c>
      <c r="F330" s="132"/>
      <c r="G330" s="132"/>
      <c r="H330" s="135"/>
      <c r="I330" s="135"/>
      <c r="J330" s="132"/>
      <c r="K330" s="136"/>
      <c r="L330" s="137" t="str">
        <v>見積</v>
      </c>
    </row>
    <row r="331" spans="1:12" ht="27" customHeight="1">
      <c r="A331" s="105"/>
      <c r="B331" s="109"/>
      <c r="C331" s="124"/>
      <c r="D331" s="129"/>
      <c r="E331" s="131"/>
      <c r="F331" s="132"/>
      <c r="G331" s="132"/>
      <c r="H331" s="135"/>
      <c r="I331" s="135"/>
      <c r="J331" s="132"/>
      <c r="K331" s="136"/>
      <c r="L331" s="137"/>
    </row>
    <row r="332" spans="1:12" ht="27" customHeight="1">
      <c r="A332" s="105"/>
      <c r="B332" s="123" t="s">
        <v>109</v>
      </c>
      <c r="C332" s="124"/>
      <c r="D332" s="129"/>
      <c r="E332" s="131"/>
      <c r="F332" s="132"/>
      <c r="G332" s="132"/>
      <c r="H332" s="135"/>
      <c r="I332" s="135"/>
      <c r="J332" s="132"/>
      <c r="K332" s="136"/>
      <c r="L332" s="137"/>
    </row>
    <row r="333" spans="1:12" ht="27" customHeight="1">
      <c r="A333" s="105"/>
      <c r="B333" s="109"/>
      <c r="C333" s="124"/>
      <c r="D333" s="129"/>
      <c r="E333" s="131"/>
      <c r="F333" s="132"/>
      <c r="G333" s="132"/>
      <c r="H333" s="135"/>
      <c r="I333" s="135"/>
      <c r="J333" s="132"/>
      <c r="K333" s="136"/>
      <c r="L333" s="137"/>
    </row>
    <row r="334" spans="1:12" ht="27" customHeight="1">
      <c r="A334" s="105"/>
      <c r="B334" s="109"/>
      <c r="C334" s="124"/>
      <c r="D334" s="129"/>
      <c r="E334" s="131"/>
      <c r="F334" s="132"/>
      <c r="G334" s="132"/>
      <c r="H334" s="135"/>
      <c r="I334" s="135"/>
      <c r="J334" s="132"/>
      <c r="K334" s="136"/>
      <c r="L334" s="137"/>
    </row>
    <row r="335" spans="1:12" ht="27" customHeight="1">
      <c r="A335" s="105"/>
      <c r="B335" s="109"/>
      <c r="C335" s="121"/>
      <c r="D335" s="129"/>
      <c r="E335" s="131"/>
      <c r="F335" s="132"/>
      <c r="G335" s="132"/>
      <c r="H335" s="135"/>
      <c r="I335" s="135"/>
      <c r="J335" s="132"/>
      <c r="K335" s="136"/>
      <c r="L335" s="137"/>
    </row>
    <row r="336" spans="1:12" ht="27" customHeight="1">
      <c r="A336" s="105"/>
      <c r="B336" s="109"/>
      <c r="C336" s="121"/>
      <c r="D336" s="129"/>
      <c r="E336" s="131"/>
      <c r="F336" s="132"/>
      <c r="G336" s="132"/>
      <c r="H336" s="135"/>
      <c r="I336" s="135"/>
      <c r="J336" s="132"/>
      <c r="K336" s="136"/>
      <c r="L336" s="137"/>
    </row>
    <row r="337" spans="1:12">
      <c r="G337" s="133"/>
    </row>
    <row r="338" spans="1:12" ht="13.2" customHeight="1">
      <c r="D338" s="112" t="s">
        <v>52</v>
      </c>
      <c r="E338" s="112"/>
      <c r="F338" s="112"/>
      <c r="G338" s="112"/>
      <c r="H338" s="112"/>
      <c r="I338" s="112"/>
    </row>
    <row r="339" spans="1:12" ht="13.2" customHeight="1">
      <c r="D339" s="112"/>
      <c r="E339" s="112"/>
      <c r="F339" s="112"/>
      <c r="G339" s="112"/>
      <c r="H339" s="112"/>
      <c r="I339" s="112"/>
    </row>
    <row r="340" spans="1:12">
      <c r="L340" s="99" t="s">
        <v>417</v>
      </c>
    </row>
    <row r="341" spans="1:12">
      <c r="A341" s="85" t="s">
        <v>10</v>
      </c>
      <c r="B341" s="85"/>
      <c r="C341" s="85" t="s">
        <v>9</v>
      </c>
      <c r="D341" s="128" t="s">
        <v>45</v>
      </c>
      <c r="E341" s="130"/>
      <c r="F341" s="56" t="s">
        <v>4</v>
      </c>
      <c r="G341" s="85"/>
      <c r="H341" s="85" t="s">
        <v>44</v>
      </c>
      <c r="I341" s="85"/>
      <c r="J341" s="85"/>
      <c r="K341" s="85"/>
      <c r="L341" s="85" t="s">
        <v>39</v>
      </c>
    </row>
    <row r="342" spans="1:12">
      <c r="A342" s="85"/>
      <c r="B342" s="85"/>
      <c r="C342" s="85"/>
      <c r="D342" s="128"/>
      <c r="E342" s="130"/>
      <c r="F342" s="56"/>
      <c r="G342" s="85"/>
      <c r="H342" s="85"/>
      <c r="I342" s="85"/>
      <c r="J342" s="85"/>
      <c r="K342" s="85"/>
      <c r="L342" s="85"/>
    </row>
    <row r="343" spans="1:12">
      <c r="A343" s="85"/>
      <c r="B343" s="85"/>
      <c r="C343" s="85"/>
      <c r="D343" s="85" t="s">
        <v>8</v>
      </c>
      <c r="E343" s="85" t="s">
        <v>19</v>
      </c>
      <c r="F343" s="85" t="s">
        <v>31</v>
      </c>
      <c r="G343" s="85" t="s">
        <v>35</v>
      </c>
      <c r="H343" s="85" t="s">
        <v>8</v>
      </c>
      <c r="I343" s="85" t="s">
        <v>19</v>
      </c>
      <c r="J343" s="85" t="s">
        <v>31</v>
      </c>
      <c r="K343" s="85" t="s">
        <v>35</v>
      </c>
      <c r="L343" s="85"/>
    </row>
    <row r="344" spans="1:12">
      <c r="A344" s="85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85"/>
    </row>
    <row r="345" spans="1:12" ht="27" customHeight="1">
      <c r="A345" s="105" t="s">
        <v>162</v>
      </c>
      <c r="B345" s="109" t="s">
        <v>160</v>
      </c>
      <c r="C345" s="124"/>
      <c r="D345" s="129"/>
      <c r="E345" s="131"/>
      <c r="F345" s="132"/>
      <c r="G345" s="132"/>
      <c r="H345" s="135"/>
      <c r="I345" s="135"/>
      <c r="J345" s="132"/>
      <c r="K345" s="136"/>
      <c r="L345" s="137"/>
    </row>
    <row r="346" spans="1:12" ht="27" customHeight="1">
      <c r="A346" s="105"/>
      <c r="B346" s="109" t="s">
        <v>156</v>
      </c>
      <c r="C346" s="125"/>
      <c r="D346" s="129">
        <v>9</v>
      </c>
      <c r="E346" s="131" t="s">
        <v>21</v>
      </c>
      <c r="F346" s="132"/>
      <c r="G346" s="132"/>
      <c r="H346" s="135"/>
      <c r="I346" s="135"/>
      <c r="J346" s="132"/>
      <c r="K346" s="136"/>
      <c r="L346" s="137" t="str">
        <v>見積</v>
      </c>
    </row>
    <row r="347" spans="1:12" ht="27" customHeight="1">
      <c r="A347" s="105"/>
      <c r="B347" s="109" t="s">
        <v>157</v>
      </c>
      <c r="C347" s="125"/>
      <c r="D347" s="129">
        <v>2</v>
      </c>
      <c r="E347" s="131" t="s">
        <v>21</v>
      </c>
      <c r="F347" s="132"/>
      <c r="G347" s="132"/>
      <c r="H347" s="135"/>
      <c r="I347" s="135"/>
      <c r="J347" s="132"/>
      <c r="K347" s="136"/>
      <c r="L347" s="137" t="str">
        <v>見積</v>
      </c>
    </row>
    <row r="348" spans="1:12" ht="27" customHeight="1">
      <c r="A348" s="105"/>
      <c r="B348" s="109" t="s">
        <v>305</v>
      </c>
      <c r="C348" s="126"/>
      <c r="D348" s="129">
        <v>5</v>
      </c>
      <c r="E348" s="131" t="s">
        <v>21</v>
      </c>
      <c r="F348" s="132"/>
      <c r="G348" s="132"/>
      <c r="H348" s="135"/>
      <c r="I348" s="135"/>
      <c r="J348" s="132"/>
      <c r="K348" s="136"/>
      <c r="L348" s="137" t="str">
        <v>見積</v>
      </c>
    </row>
    <row r="349" spans="1:12" ht="27" customHeight="1">
      <c r="A349" s="105"/>
      <c r="B349" s="109"/>
      <c r="C349" s="124"/>
      <c r="D349" s="129"/>
      <c r="E349" s="131"/>
      <c r="F349" s="132"/>
      <c r="G349" s="132"/>
      <c r="H349" s="135"/>
      <c r="I349" s="135"/>
      <c r="J349" s="132"/>
      <c r="K349" s="136"/>
      <c r="L349" s="137"/>
    </row>
    <row r="350" spans="1:12" ht="27" customHeight="1">
      <c r="A350" s="105"/>
      <c r="B350" s="123" t="s">
        <v>109</v>
      </c>
      <c r="C350" s="124"/>
      <c r="D350" s="129"/>
      <c r="E350" s="131"/>
      <c r="F350" s="132"/>
      <c r="G350" s="132"/>
      <c r="H350" s="135"/>
      <c r="I350" s="135"/>
      <c r="J350" s="132"/>
      <c r="K350" s="136"/>
      <c r="L350" s="137"/>
    </row>
    <row r="351" spans="1:12" ht="27" customHeight="1">
      <c r="A351" s="105"/>
      <c r="B351" s="109"/>
      <c r="C351" s="124"/>
      <c r="D351" s="129"/>
      <c r="E351" s="131"/>
      <c r="F351" s="132"/>
      <c r="G351" s="132"/>
      <c r="H351" s="135"/>
      <c r="I351" s="135"/>
      <c r="J351" s="132"/>
      <c r="K351" s="136"/>
      <c r="L351" s="137"/>
    </row>
    <row r="352" spans="1:12" ht="27" customHeight="1">
      <c r="A352" s="105" t="s">
        <v>168</v>
      </c>
      <c r="B352" s="109" t="s">
        <v>12</v>
      </c>
      <c r="C352" s="124"/>
      <c r="D352" s="129"/>
      <c r="E352" s="131"/>
      <c r="F352" s="132"/>
      <c r="G352" s="132"/>
      <c r="H352" s="135"/>
      <c r="I352" s="135"/>
      <c r="J352" s="132"/>
      <c r="K352" s="136"/>
      <c r="L352" s="137"/>
    </row>
    <row r="353" spans="1:12" ht="27" customHeight="1">
      <c r="A353" s="105"/>
      <c r="B353" s="109" t="s">
        <v>157</v>
      </c>
      <c r="C353" s="127"/>
      <c r="D353" s="129">
        <v>2</v>
      </c>
      <c r="E353" s="131" t="s">
        <v>21</v>
      </c>
      <c r="F353" s="132"/>
      <c r="G353" s="132"/>
      <c r="H353" s="135"/>
      <c r="I353" s="135"/>
      <c r="J353" s="132"/>
      <c r="K353" s="136"/>
      <c r="L353" s="137" t="str">
        <v>見積</v>
      </c>
    </row>
    <row r="354" spans="1:12" ht="27" customHeight="1">
      <c r="A354" s="105"/>
      <c r="B354" s="109" t="s">
        <v>305</v>
      </c>
      <c r="C354" s="127"/>
      <c r="D354" s="129">
        <v>5</v>
      </c>
      <c r="E354" s="131" t="s">
        <v>21</v>
      </c>
      <c r="F354" s="132"/>
      <c r="G354" s="132"/>
      <c r="H354" s="135"/>
      <c r="I354" s="135"/>
      <c r="J354" s="132"/>
      <c r="K354" s="136"/>
      <c r="L354" s="137" t="str">
        <v>見積</v>
      </c>
    </row>
    <row r="355" spans="1:12" ht="27" customHeight="1">
      <c r="A355" s="105"/>
      <c r="B355" s="109"/>
      <c r="C355" s="126"/>
      <c r="D355" s="129"/>
      <c r="E355" s="131"/>
      <c r="F355" s="132"/>
      <c r="G355" s="132"/>
      <c r="H355" s="135"/>
      <c r="I355" s="135"/>
      <c r="J355" s="132"/>
      <c r="K355" s="136"/>
      <c r="L355" s="137"/>
    </row>
    <row r="356" spans="1:12" ht="27" customHeight="1">
      <c r="A356" s="105"/>
      <c r="B356" s="109"/>
      <c r="C356" s="124"/>
      <c r="D356" s="129"/>
      <c r="E356" s="131"/>
      <c r="F356" s="132"/>
      <c r="G356" s="132"/>
      <c r="H356" s="135"/>
      <c r="I356" s="135"/>
      <c r="J356" s="132"/>
      <c r="K356" s="136"/>
      <c r="L356" s="137"/>
    </row>
    <row r="357" spans="1:12" ht="27" customHeight="1">
      <c r="A357" s="105"/>
      <c r="B357" s="123" t="s">
        <v>109</v>
      </c>
      <c r="C357" s="124"/>
      <c r="D357" s="129"/>
      <c r="E357" s="131"/>
      <c r="F357" s="132"/>
      <c r="G357" s="132"/>
      <c r="H357" s="135"/>
      <c r="I357" s="135"/>
      <c r="J357" s="132"/>
      <c r="K357" s="136"/>
      <c r="L357" s="137"/>
    </row>
    <row r="358" spans="1:12" ht="27" customHeight="1">
      <c r="A358" s="105"/>
      <c r="B358" s="109"/>
      <c r="C358" s="124"/>
      <c r="D358" s="129"/>
      <c r="E358" s="131"/>
      <c r="F358" s="132"/>
      <c r="G358" s="132"/>
      <c r="H358" s="135"/>
      <c r="I358" s="135"/>
      <c r="J358" s="132"/>
      <c r="K358" s="136"/>
      <c r="L358" s="137"/>
    </row>
    <row r="359" spans="1:12" ht="27" customHeight="1">
      <c r="A359" s="105"/>
      <c r="B359" s="123" t="s">
        <v>75</v>
      </c>
      <c r="C359" s="124"/>
      <c r="D359" s="129"/>
      <c r="E359" s="131"/>
      <c r="F359" s="132"/>
      <c r="G359" s="132"/>
      <c r="H359" s="135"/>
      <c r="I359" s="135"/>
      <c r="J359" s="132"/>
      <c r="K359" s="136"/>
      <c r="L359" s="137"/>
    </row>
    <row r="360" spans="1:12" ht="27" customHeight="1">
      <c r="A360" s="105"/>
      <c r="B360" s="109"/>
      <c r="C360" s="121"/>
      <c r="D360" s="129"/>
      <c r="E360" s="131"/>
      <c r="F360" s="132"/>
      <c r="G360" s="132"/>
      <c r="H360" s="135"/>
      <c r="I360" s="135"/>
      <c r="J360" s="132"/>
      <c r="K360" s="136"/>
      <c r="L360" s="137"/>
    </row>
  </sheetData>
  <mergeCells count="225">
    <mergeCell ref="D2:I3"/>
    <mergeCell ref="A5:B8"/>
    <mergeCell ref="C5:C8"/>
    <mergeCell ref="D5:E6"/>
    <mergeCell ref="F5:G6"/>
    <mergeCell ref="H5:K6"/>
    <mergeCell ref="L5:L8"/>
    <mergeCell ref="D7:D8"/>
    <mergeCell ref="E7:E8"/>
    <mergeCell ref="F7:F8"/>
    <mergeCell ref="G7:G8"/>
    <mergeCell ref="H7:H8"/>
    <mergeCell ref="I7:I8"/>
    <mergeCell ref="J7:J8"/>
    <mergeCell ref="K7:K8"/>
    <mergeCell ref="D26:I27"/>
    <mergeCell ref="A29:B32"/>
    <mergeCell ref="C29:C32"/>
    <mergeCell ref="D29:E30"/>
    <mergeCell ref="F29:G30"/>
    <mergeCell ref="H29:K30"/>
    <mergeCell ref="L29:L32"/>
    <mergeCell ref="D31:D32"/>
    <mergeCell ref="E31:E32"/>
    <mergeCell ref="F31:F32"/>
    <mergeCell ref="G31:G32"/>
    <mergeCell ref="H31:H32"/>
    <mergeCell ref="I31:I32"/>
    <mergeCell ref="J31:J32"/>
    <mergeCell ref="K31:K32"/>
    <mergeCell ref="D50:I51"/>
    <mergeCell ref="A53:B56"/>
    <mergeCell ref="C53:C56"/>
    <mergeCell ref="D53:E54"/>
    <mergeCell ref="F53:G54"/>
    <mergeCell ref="H53:K54"/>
    <mergeCell ref="L53:L56"/>
    <mergeCell ref="D55:D56"/>
    <mergeCell ref="E55:E56"/>
    <mergeCell ref="F55:F56"/>
    <mergeCell ref="G55:G56"/>
    <mergeCell ref="H55:H56"/>
    <mergeCell ref="I55:I56"/>
    <mergeCell ref="J55:J56"/>
    <mergeCell ref="K55:K56"/>
    <mergeCell ref="D74:I75"/>
    <mergeCell ref="A77:B80"/>
    <mergeCell ref="C77:C80"/>
    <mergeCell ref="D77:E78"/>
    <mergeCell ref="F77:G78"/>
    <mergeCell ref="H77:K78"/>
    <mergeCell ref="L77:L80"/>
    <mergeCell ref="D79:D80"/>
    <mergeCell ref="E79:E80"/>
    <mergeCell ref="F79:F80"/>
    <mergeCell ref="G79:G80"/>
    <mergeCell ref="H79:H80"/>
    <mergeCell ref="I79:I80"/>
    <mergeCell ref="J79:J80"/>
    <mergeCell ref="K79:K80"/>
    <mergeCell ref="D98:I99"/>
    <mergeCell ref="A101:B104"/>
    <mergeCell ref="C101:C104"/>
    <mergeCell ref="D101:E102"/>
    <mergeCell ref="F101:G102"/>
    <mergeCell ref="H101:K102"/>
    <mergeCell ref="L101:L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D122:I123"/>
    <mergeCell ref="A125:B128"/>
    <mergeCell ref="C125:C128"/>
    <mergeCell ref="D125:E126"/>
    <mergeCell ref="F125:G126"/>
    <mergeCell ref="H125:K126"/>
    <mergeCell ref="L125:L128"/>
    <mergeCell ref="D127:D128"/>
    <mergeCell ref="E127:E128"/>
    <mergeCell ref="F127:F128"/>
    <mergeCell ref="G127:G128"/>
    <mergeCell ref="H127:H128"/>
    <mergeCell ref="I127:I128"/>
    <mergeCell ref="J127:J128"/>
    <mergeCell ref="K127:K128"/>
    <mergeCell ref="D146:I147"/>
    <mergeCell ref="A149:B152"/>
    <mergeCell ref="C149:C152"/>
    <mergeCell ref="D149:E150"/>
    <mergeCell ref="F149:G150"/>
    <mergeCell ref="H149:K150"/>
    <mergeCell ref="L149:L152"/>
    <mergeCell ref="D151:D152"/>
    <mergeCell ref="E151:E152"/>
    <mergeCell ref="F151:F152"/>
    <mergeCell ref="G151:G152"/>
    <mergeCell ref="H151:H152"/>
    <mergeCell ref="I151:I152"/>
    <mergeCell ref="J151:J152"/>
    <mergeCell ref="K151:K152"/>
    <mergeCell ref="D170:I171"/>
    <mergeCell ref="A173:B176"/>
    <mergeCell ref="C173:C176"/>
    <mergeCell ref="D173:E174"/>
    <mergeCell ref="F173:G174"/>
    <mergeCell ref="H173:K174"/>
    <mergeCell ref="L173:L176"/>
    <mergeCell ref="D175:D176"/>
    <mergeCell ref="E175:E176"/>
    <mergeCell ref="F175:F176"/>
    <mergeCell ref="G175:G176"/>
    <mergeCell ref="H175:H176"/>
    <mergeCell ref="I175:I176"/>
    <mergeCell ref="J175:J176"/>
    <mergeCell ref="K175:K176"/>
    <mergeCell ref="D194:I195"/>
    <mergeCell ref="A197:B200"/>
    <mergeCell ref="C197:C200"/>
    <mergeCell ref="D197:E198"/>
    <mergeCell ref="F197:G198"/>
    <mergeCell ref="H197:K198"/>
    <mergeCell ref="L197:L200"/>
    <mergeCell ref="D199:D200"/>
    <mergeCell ref="E199:E200"/>
    <mergeCell ref="F199:F200"/>
    <mergeCell ref="G199:G200"/>
    <mergeCell ref="H199:H200"/>
    <mergeCell ref="I199:I200"/>
    <mergeCell ref="J199:J200"/>
    <mergeCell ref="K199:K200"/>
    <mergeCell ref="D218:I219"/>
    <mergeCell ref="A221:B224"/>
    <mergeCell ref="C221:C224"/>
    <mergeCell ref="D221:E222"/>
    <mergeCell ref="F221:G222"/>
    <mergeCell ref="H221:K222"/>
    <mergeCell ref="L221:L224"/>
    <mergeCell ref="D223:D224"/>
    <mergeCell ref="E223:E224"/>
    <mergeCell ref="F223:F224"/>
    <mergeCell ref="G223:G224"/>
    <mergeCell ref="H223:H224"/>
    <mergeCell ref="I223:I224"/>
    <mergeCell ref="J223:J224"/>
    <mergeCell ref="K223:K224"/>
    <mergeCell ref="D242:I243"/>
    <mergeCell ref="A245:B248"/>
    <mergeCell ref="C245:C248"/>
    <mergeCell ref="D245:E246"/>
    <mergeCell ref="F245:G246"/>
    <mergeCell ref="H245:K246"/>
    <mergeCell ref="L245:L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D266:I267"/>
    <mergeCell ref="A269:B272"/>
    <mergeCell ref="C269:C272"/>
    <mergeCell ref="D269:E270"/>
    <mergeCell ref="F269:G270"/>
    <mergeCell ref="H269:K270"/>
    <mergeCell ref="L269:L272"/>
    <mergeCell ref="D271:D272"/>
    <mergeCell ref="E271:E272"/>
    <mergeCell ref="F271:F272"/>
    <mergeCell ref="G271:G272"/>
    <mergeCell ref="H271:H272"/>
    <mergeCell ref="I271:I272"/>
    <mergeCell ref="J271:J272"/>
    <mergeCell ref="K271:K272"/>
    <mergeCell ref="D290:I291"/>
    <mergeCell ref="A293:B296"/>
    <mergeCell ref="C293:C296"/>
    <mergeCell ref="D293:E294"/>
    <mergeCell ref="F293:G294"/>
    <mergeCell ref="H293:K294"/>
    <mergeCell ref="L293:L296"/>
    <mergeCell ref="D295:D296"/>
    <mergeCell ref="E295:E296"/>
    <mergeCell ref="F295:F296"/>
    <mergeCell ref="G295:G296"/>
    <mergeCell ref="H295:H296"/>
    <mergeCell ref="I295:I296"/>
    <mergeCell ref="J295:J296"/>
    <mergeCell ref="K295:K296"/>
    <mergeCell ref="D314:I315"/>
    <mergeCell ref="A317:B320"/>
    <mergeCell ref="C317:C320"/>
    <mergeCell ref="D317:E318"/>
    <mergeCell ref="F317:G318"/>
    <mergeCell ref="H317:K318"/>
    <mergeCell ref="L317:L320"/>
    <mergeCell ref="D319:D320"/>
    <mergeCell ref="E319:E320"/>
    <mergeCell ref="F319:F320"/>
    <mergeCell ref="G319:G320"/>
    <mergeCell ref="H319:H320"/>
    <mergeCell ref="I319:I320"/>
    <mergeCell ref="J319:J320"/>
    <mergeCell ref="K319:K320"/>
    <mergeCell ref="D338:I339"/>
    <mergeCell ref="A341:B344"/>
    <mergeCell ref="C341:C344"/>
    <mergeCell ref="D341:E342"/>
    <mergeCell ref="F341:G342"/>
    <mergeCell ref="H341:K342"/>
    <mergeCell ref="L341:L344"/>
    <mergeCell ref="D343:D344"/>
    <mergeCell ref="E343:E344"/>
    <mergeCell ref="F343:F344"/>
    <mergeCell ref="G343:G344"/>
    <mergeCell ref="H343:H344"/>
    <mergeCell ref="I343:I344"/>
    <mergeCell ref="J343:J344"/>
    <mergeCell ref="K343:K344"/>
  </mergeCells>
  <phoneticPr fontId="40"/>
  <printOptions horizontalCentered="1"/>
  <pageMargins left="0.59055118110236227" right="0.59055118110236227" top="0.98425196850393704" bottom="0.39370078740157483" header="0.51181102362204722" footer="0.51181102362204722"/>
  <pageSetup paperSize="9" scale="99" fitToWidth="1" fitToHeight="1" orientation="landscape" usePrinterDefaults="1" r:id="rId1"/>
  <headerFooter alignWithMargins="0"/>
  <rowBreaks count="1" manualBreakCount="1">
    <brk id="2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358"/>
  <sheetViews>
    <sheetView showZeros="0" view="pageBreakPreview" zoomScaleSheetLayoutView="100" workbookViewId="0">
      <selection activeCell="I20" sqref="I20"/>
    </sheetView>
  </sheetViews>
  <sheetFormatPr defaultColWidth="9" defaultRowHeight="13.2"/>
  <cols>
    <col min="1" max="1" width="4.6640625" style="138" customWidth="1"/>
    <col min="2" max="2" width="24" style="138" customWidth="1"/>
    <col min="3" max="3" width="17.33203125" style="138" customWidth="1"/>
    <col min="4" max="4" width="7.33203125" style="138" customWidth="1"/>
    <col min="5" max="5" width="5.6640625" style="104" customWidth="1"/>
    <col min="6" max="6" width="8.6640625" style="138" customWidth="1"/>
    <col min="7" max="7" width="13.33203125" style="138" customWidth="1"/>
    <col min="8" max="8" width="7.33203125" style="138" customWidth="1"/>
    <col min="9" max="9" width="5.6640625" style="138" customWidth="1"/>
    <col min="10" max="10" width="8.6640625" style="138" customWidth="1"/>
    <col min="11" max="11" width="13.33203125" style="138" customWidth="1"/>
    <col min="12" max="12" width="17.33203125" style="138" customWidth="1"/>
    <col min="13" max="16384" width="9" style="138"/>
  </cols>
  <sheetData>
    <row r="2" spans="1:12">
      <c r="D2" s="112" t="s">
        <v>76</v>
      </c>
      <c r="E2" s="112"/>
      <c r="F2" s="112"/>
      <c r="G2" s="112"/>
      <c r="H2" s="112"/>
      <c r="I2" s="112"/>
    </row>
    <row r="3" spans="1:12">
      <c r="D3" s="112"/>
      <c r="E3" s="112"/>
      <c r="F3" s="112"/>
      <c r="G3" s="112"/>
      <c r="H3" s="112"/>
      <c r="I3" s="112"/>
    </row>
    <row r="4" spans="1:12">
      <c r="L4" s="99" t="s">
        <v>80</v>
      </c>
    </row>
    <row r="5" spans="1:12">
      <c r="A5" s="85"/>
      <c r="B5" s="85"/>
      <c r="C5" s="85" t="s">
        <v>9</v>
      </c>
      <c r="D5" s="128" t="s">
        <v>45</v>
      </c>
      <c r="E5" s="130"/>
      <c r="F5" s="56" t="s">
        <v>4</v>
      </c>
      <c r="G5" s="85"/>
      <c r="H5" s="85" t="s">
        <v>44</v>
      </c>
      <c r="I5" s="85"/>
      <c r="J5" s="85"/>
      <c r="K5" s="85"/>
      <c r="L5" s="85" t="s">
        <v>39</v>
      </c>
    </row>
    <row r="6" spans="1:12">
      <c r="A6" s="85"/>
      <c r="B6" s="85"/>
      <c r="C6" s="85"/>
      <c r="D6" s="128"/>
      <c r="E6" s="130"/>
      <c r="F6" s="56"/>
      <c r="G6" s="85"/>
      <c r="H6" s="85"/>
      <c r="I6" s="85"/>
      <c r="J6" s="85"/>
      <c r="K6" s="85"/>
      <c r="L6" s="85"/>
    </row>
    <row r="7" spans="1:12">
      <c r="A7" s="85"/>
      <c r="B7" s="85"/>
      <c r="C7" s="85"/>
      <c r="D7" s="85" t="s">
        <v>8</v>
      </c>
      <c r="E7" s="85" t="s">
        <v>19</v>
      </c>
      <c r="F7" s="85" t="s">
        <v>31</v>
      </c>
      <c r="G7" s="85" t="s">
        <v>35</v>
      </c>
      <c r="H7" s="85" t="s">
        <v>8</v>
      </c>
      <c r="I7" s="85" t="s">
        <v>19</v>
      </c>
      <c r="J7" s="85" t="s">
        <v>31</v>
      </c>
      <c r="K7" s="85" t="s">
        <v>35</v>
      </c>
      <c r="L7" s="85"/>
    </row>
    <row r="8" spans="1:12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2" ht="27" customHeight="1">
      <c r="A9" s="139" t="s">
        <v>98</v>
      </c>
      <c r="B9" s="109" t="s">
        <v>231</v>
      </c>
      <c r="C9" s="152"/>
      <c r="D9" s="129"/>
      <c r="E9" s="111"/>
      <c r="F9" s="132"/>
      <c r="G9" s="162"/>
      <c r="H9" s="129"/>
      <c r="I9" s="129"/>
      <c r="J9" s="132"/>
      <c r="K9" s="136"/>
      <c r="L9" s="137"/>
    </row>
    <row r="10" spans="1:12" ht="27" customHeight="1">
      <c r="A10" s="140" t="s">
        <v>71</v>
      </c>
      <c r="B10" s="141" t="s">
        <v>203</v>
      </c>
      <c r="C10" s="153"/>
      <c r="D10" s="129"/>
      <c r="E10" s="111"/>
      <c r="F10" s="132"/>
      <c r="G10" s="132"/>
      <c r="H10" s="129"/>
      <c r="I10" s="129"/>
      <c r="J10" s="132"/>
      <c r="K10" s="136"/>
      <c r="L10" s="137" t="s">
        <v>81</v>
      </c>
    </row>
    <row r="11" spans="1:12" ht="27" customHeight="1">
      <c r="A11" s="139"/>
      <c r="B11" s="141" t="s">
        <v>216</v>
      </c>
      <c r="C11" s="154"/>
      <c r="D11" s="129"/>
      <c r="E11" s="111"/>
      <c r="F11" s="132"/>
      <c r="G11" s="132"/>
      <c r="H11" s="129"/>
      <c r="I11" s="129"/>
      <c r="J11" s="132"/>
      <c r="K11" s="136"/>
      <c r="L11" s="137"/>
    </row>
    <row r="12" spans="1:12" ht="27" customHeight="1">
      <c r="A12" s="139"/>
      <c r="B12" s="141" t="s">
        <v>137</v>
      </c>
      <c r="C12" s="155" t="s">
        <v>15</v>
      </c>
      <c r="D12" s="129">
        <v>342</v>
      </c>
      <c r="E12" s="111" t="s">
        <v>94</v>
      </c>
      <c r="F12" s="132"/>
      <c r="G12" s="132"/>
      <c r="H12" s="129"/>
      <c r="I12" s="129"/>
      <c r="J12" s="132"/>
      <c r="K12" s="136"/>
      <c r="L12" s="137" t="s">
        <v>277</v>
      </c>
    </row>
    <row r="13" spans="1:12" ht="27" customHeight="1">
      <c r="A13" s="139"/>
      <c r="B13" s="141"/>
      <c r="C13" s="155"/>
      <c r="D13" s="129"/>
      <c r="E13" s="111"/>
      <c r="F13" s="132"/>
      <c r="G13" s="132"/>
      <c r="H13" s="129"/>
      <c r="I13" s="129"/>
      <c r="J13" s="132"/>
      <c r="K13" s="136"/>
      <c r="L13" s="137"/>
    </row>
    <row r="14" spans="1:12" ht="27" customHeight="1">
      <c r="A14" s="139"/>
      <c r="B14" s="142" t="s">
        <v>25</v>
      </c>
      <c r="C14" s="153"/>
      <c r="D14" s="129"/>
      <c r="E14" s="111"/>
      <c r="F14" s="132"/>
      <c r="G14" s="132"/>
      <c r="H14" s="129"/>
      <c r="I14" s="129"/>
      <c r="J14" s="132"/>
      <c r="K14" s="136"/>
      <c r="L14" s="137"/>
    </row>
    <row r="15" spans="1:12" ht="27" customHeight="1">
      <c r="A15" s="139"/>
      <c r="B15" s="123" t="s">
        <v>124</v>
      </c>
      <c r="C15" s="121"/>
      <c r="D15" s="129"/>
      <c r="E15" s="111"/>
      <c r="F15" s="132"/>
      <c r="G15" s="162"/>
      <c r="H15" s="134"/>
      <c r="I15" s="134"/>
      <c r="J15" s="136"/>
      <c r="K15" s="136"/>
      <c r="L15" s="137"/>
    </row>
    <row r="16" spans="1:12" ht="27" customHeight="1">
      <c r="A16" s="139"/>
      <c r="B16" s="141"/>
      <c r="C16" s="156"/>
      <c r="D16" s="129"/>
      <c r="E16" s="111"/>
      <c r="F16" s="132"/>
      <c r="G16" s="132"/>
      <c r="H16" s="134"/>
      <c r="I16" s="134"/>
      <c r="J16" s="136"/>
      <c r="K16" s="136"/>
      <c r="L16" s="137"/>
    </row>
    <row r="17" spans="1:12" ht="27" customHeight="1">
      <c r="A17" s="139"/>
      <c r="B17" s="141" t="s">
        <v>63</v>
      </c>
      <c r="C17" s="155"/>
      <c r="D17" s="129">
        <v>0</v>
      </c>
      <c r="E17" s="111"/>
      <c r="F17" s="132"/>
      <c r="G17" s="132"/>
      <c r="H17" s="129"/>
      <c r="I17" s="129"/>
      <c r="J17" s="132"/>
      <c r="K17" s="136"/>
      <c r="L17" s="137"/>
    </row>
    <row r="18" spans="1:12" ht="27" customHeight="1">
      <c r="A18" s="139"/>
      <c r="B18" s="143" t="s">
        <v>59</v>
      </c>
      <c r="C18" s="156" t="s">
        <v>217</v>
      </c>
      <c r="D18" s="129">
        <v>40</v>
      </c>
      <c r="E18" s="111" t="s">
        <v>94</v>
      </c>
      <c r="F18" s="132"/>
      <c r="G18" s="132"/>
      <c r="H18" s="129"/>
      <c r="I18" s="129"/>
      <c r="J18" s="132"/>
      <c r="K18" s="136"/>
      <c r="L18" s="137" t="s">
        <v>136</v>
      </c>
    </row>
    <row r="19" spans="1:12" ht="27" customHeight="1">
      <c r="A19" s="139"/>
      <c r="B19" s="141" t="s">
        <v>59</v>
      </c>
      <c r="C19" s="154" t="s">
        <v>78</v>
      </c>
      <c r="D19" s="129">
        <v>3</v>
      </c>
      <c r="E19" s="111" t="s">
        <v>84</v>
      </c>
      <c r="F19" s="132"/>
      <c r="G19" s="132"/>
      <c r="H19" s="129"/>
      <c r="I19" s="129"/>
      <c r="J19" s="132"/>
      <c r="K19" s="136"/>
      <c r="L19" s="137" t="s">
        <v>136</v>
      </c>
    </row>
    <row r="20" spans="1:12" ht="27" customHeight="1">
      <c r="A20" s="139"/>
      <c r="B20" s="143" t="s">
        <v>59</v>
      </c>
      <c r="C20" s="156" t="s">
        <v>126</v>
      </c>
      <c r="D20" s="129">
        <v>1</v>
      </c>
      <c r="E20" s="111" t="s">
        <v>84</v>
      </c>
      <c r="F20" s="136"/>
      <c r="G20" s="132"/>
      <c r="H20" s="134"/>
      <c r="I20" s="134"/>
      <c r="J20" s="136"/>
      <c r="K20" s="136"/>
      <c r="L20" s="137" t="s">
        <v>136</v>
      </c>
    </row>
    <row r="21" spans="1:12" ht="27" customHeight="1">
      <c r="A21" s="139"/>
      <c r="B21" s="141" t="s">
        <v>59</v>
      </c>
      <c r="C21" s="156" t="s">
        <v>64</v>
      </c>
      <c r="D21" s="129">
        <v>4</v>
      </c>
      <c r="E21" s="111" t="s">
        <v>84</v>
      </c>
      <c r="F21" s="136"/>
      <c r="G21" s="132"/>
      <c r="H21" s="134"/>
      <c r="I21" s="134"/>
      <c r="J21" s="136"/>
      <c r="K21" s="136"/>
      <c r="L21" s="137" t="s">
        <v>136</v>
      </c>
    </row>
    <row r="22" spans="1:12" ht="27" customHeight="1">
      <c r="A22" s="139"/>
      <c r="B22" s="141" t="s">
        <v>59</v>
      </c>
      <c r="C22" s="153" t="s">
        <v>218</v>
      </c>
      <c r="D22" s="129">
        <v>12</v>
      </c>
      <c r="E22" s="111" t="s">
        <v>84</v>
      </c>
      <c r="F22" s="136"/>
      <c r="G22" s="132"/>
      <c r="H22" s="134"/>
      <c r="I22" s="134"/>
      <c r="J22" s="136"/>
      <c r="K22" s="136"/>
      <c r="L22" s="137" t="s">
        <v>136</v>
      </c>
    </row>
    <row r="23" spans="1:12" ht="27" customHeight="1">
      <c r="A23" s="139"/>
      <c r="B23" s="144" t="s">
        <v>59</v>
      </c>
      <c r="C23" s="153" t="s">
        <v>222</v>
      </c>
      <c r="D23" s="129">
        <v>14</v>
      </c>
      <c r="E23" s="111" t="s">
        <v>84</v>
      </c>
      <c r="F23" s="132"/>
      <c r="G23" s="132"/>
      <c r="H23" s="129"/>
      <c r="I23" s="129"/>
      <c r="J23" s="132"/>
      <c r="K23" s="136"/>
      <c r="L23" s="137" t="s">
        <v>136</v>
      </c>
    </row>
    <row r="24" spans="1:12" ht="27" customHeight="1">
      <c r="A24" s="139"/>
      <c r="B24" s="145" t="s">
        <v>59</v>
      </c>
      <c r="C24" s="152" t="s">
        <v>32</v>
      </c>
      <c r="D24" s="129">
        <v>15</v>
      </c>
      <c r="E24" s="111" t="s">
        <v>84</v>
      </c>
      <c r="F24" s="132"/>
      <c r="G24" s="132"/>
      <c r="H24" s="134"/>
      <c r="I24" s="134"/>
      <c r="J24" s="136"/>
      <c r="K24" s="136"/>
      <c r="L24" s="137" t="s">
        <v>136</v>
      </c>
    </row>
    <row r="26" spans="1:12" ht="13.2" customHeight="1">
      <c r="D26" s="112" t="s">
        <v>76</v>
      </c>
      <c r="E26" s="112"/>
      <c r="F26" s="112"/>
      <c r="G26" s="112"/>
      <c r="H26" s="112"/>
      <c r="I26" s="112"/>
    </row>
    <row r="27" spans="1:12" ht="13.2" customHeight="1">
      <c r="D27" s="112"/>
      <c r="E27" s="112"/>
      <c r="F27" s="112"/>
      <c r="G27" s="112"/>
      <c r="H27" s="112"/>
      <c r="I27" s="112"/>
    </row>
    <row r="28" spans="1:12">
      <c r="L28" s="99" t="s">
        <v>90</v>
      </c>
    </row>
    <row r="29" spans="1:12">
      <c r="A29" s="85"/>
      <c r="B29" s="85"/>
      <c r="C29" s="85" t="s">
        <v>9</v>
      </c>
      <c r="D29" s="128" t="s">
        <v>45</v>
      </c>
      <c r="E29" s="130"/>
      <c r="F29" s="56" t="s">
        <v>4</v>
      </c>
      <c r="G29" s="85"/>
      <c r="H29" s="85" t="s">
        <v>44</v>
      </c>
      <c r="I29" s="85"/>
      <c r="J29" s="85"/>
      <c r="K29" s="85"/>
      <c r="L29" s="85" t="s">
        <v>39</v>
      </c>
    </row>
    <row r="30" spans="1:12">
      <c r="A30" s="85"/>
      <c r="B30" s="85"/>
      <c r="C30" s="85"/>
      <c r="D30" s="128"/>
      <c r="E30" s="130"/>
      <c r="F30" s="56"/>
      <c r="G30" s="85"/>
      <c r="H30" s="85"/>
      <c r="I30" s="85"/>
      <c r="J30" s="85"/>
      <c r="K30" s="85"/>
      <c r="L30" s="85"/>
    </row>
    <row r="31" spans="1:12">
      <c r="A31" s="85"/>
      <c r="B31" s="85"/>
      <c r="C31" s="85"/>
      <c r="D31" s="85" t="s">
        <v>8</v>
      </c>
      <c r="E31" s="85" t="s">
        <v>19</v>
      </c>
      <c r="F31" s="85" t="s">
        <v>31</v>
      </c>
      <c r="G31" s="85" t="s">
        <v>35</v>
      </c>
      <c r="H31" s="85" t="s">
        <v>8</v>
      </c>
      <c r="I31" s="85" t="s">
        <v>19</v>
      </c>
      <c r="J31" s="85" t="s">
        <v>31</v>
      </c>
      <c r="K31" s="85" t="s">
        <v>35</v>
      </c>
      <c r="L31" s="85"/>
    </row>
    <row r="32" spans="1:12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</row>
    <row r="33" spans="1:12" ht="27" customHeight="1">
      <c r="A33" s="139"/>
      <c r="B33" s="141" t="s">
        <v>224</v>
      </c>
      <c r="C33" s="154" t="s">
        <v>217</v>
      </c>
      <c r="D33" s="129">
        <v>50</v>
      </c>
      <c r="E33" s="111" t="s">
        <v>94</v>
      </c>
      <c r="F33" s="132"/>
      <c r="G33" s="132"/>
      <c r="H33" s="129"/>
      <c r="I33" s="129"/>
      <c r="J33" s="132"/>
      <c r="K33" s="136"/>
      <c r="L33" s="137" t="s">
        <v>136</v>
      </c>
    </row>
    <row r="34" spans="1:12" ht="27" customHeight="1">
      <c r="A34" s="139"/>
      <c r="B34" s="143" t="s">
        <v>224</v>
      </c>
      <c r="C34" s="156" t="s">
        <v>78</v>
      </c>
      <c r="D34" s="129">
        <v>7</v>
      </c>
      <c r="E34" s="111" t="s">
        <v>84</v>
      </c>
      <c r="F34" s="132"/>
      <c r="G34" s="132"/>
      <c r="H34" s="129"/>
      <c r="I34" s="129"/>
      <c r="J34" s="132"/>
      <c r="K34" s="136"/>
      <c r="L34" s="137" t="s">
        <v>136</v>
      </c>
    </row>
    <row r="35" spans="1:12" ht="27" customHeight="1">
      <c r="A35" s="139"/>
      <c r="B35" s="141" t="s">
        <v>224</v>
      </c>
      <c r="C35" s="156" t="s">
        <v>126</v>
      </c>
      <c r="D35" s="129">
        <v>3</v>
      </c>
      <c r="E35" s="111" t="s">
        <v>84</v>
      </c>
      <c r="F35" s="132"/>
      <c r="G35" s="132"/>
      <c r="H35" s="129"/>
      <c r="I35" s="129"/>
      <c r="J35" s="132"/>
      <c r="K35" s="136"/>
      <c r="L35" s="137" t="s">
        <v>136</v>
      </c>
    </row>
    <row r="36" spans="1:12" ht="27" customHeight="1">
      <c r="A36" s="139"/>
      <c r="B36" s="143" t="s">
        <v>224</v>
      </c>
      <c r="C36" s="156" t="s">
        <v>64</v>
      </c>
      <c r="D36" s="129">
        <v>9</v>
      </c>
      <c r="E36" s="111" t="s">
        <v>84</v>
      </c>
      <c r="F36" s="132"/>
      <c r="G36" s="132"/>
      <c r="H36" s="129"/>
      <c r="I36" s="129"/>
      <c r="J36" s="132"/>
      <c r="K36" s="136"/>
      <c r="L36" s="137" t="s">
        <v>136</v>
      </c>
    </row>
    <row r="37" spans="1:12" ht="27" customHeight="1">
      <c r="A37" s="139"/>
      <c r="B37" s="141" t="s">
        <v>224</v>
      </c>
      <c r="C37" s="156" t="s">
        <v>218</v>
      </c>
      <c r="D37" s="129">
        <v>33</v>
      </c>
      <c r="E37" s="111" t="s">
        <v>84</v>
      </c>
      <c r="F37" s="132"/>
      <c r="G37" s="132"/>
      <c r="H37" s="134"/>
      <c r="I37" s="134"/>
      <c r="J37" s="136"/>
      <c r="K37" s="136"/>
      <c r="L37" s="137" t="s">
        <v>136</v>
      </c>
    </row>
    <row r="38" spans="1:12" ht="27" customHeight="1">
      <c r="A38" s="139"/>
      <c r="B38" s="141" t="s">
        <v>224</v>
      </c>
      <c r="C38" s="156" t="s">
        <v>222</v>
      </c>
      <c r="D38" s="129">
        <v>6</v>
      </c>
      <c r="E38" s="111" t="s">
        <v>84</v>
      </c>
      <c r="F38" s="132"/>
      <c r="G38" s="132"/>
      <c r="H38" s="129"/>
      <c r="I38" s="129"/>
      <c r="J38" s="132"/>
      <c r="K38" s="136"/>
      <c r="L38" s="137" t="s">
        <v>136</v>
      </c>
    </row>
    <row r="39" spans="1:12" ht="27" customHeight="1">
      <c r="A39" s="139"/>
      <c r="B39" s="141" t="s">
        <v>224</v>
      </c>
      <c r="C39" s="156" t="s">
        <v>32</v>
      </c>
      <c r="D39" s="129">
        <v>19</v>
      </c>
      <c r="E39" s="111" t="s">
        <v>84</v>
      </c>
      <c r="F39" s="132"/>
      <c r="G39" s="132"/>
      <c r="H39" s="129"/>
      <c r="I39" s="129"/>
      <c r="J39" s="132"/>
      <c r="K39" s="136"/>
      <c r="L39" s="137" t="s">
        <v>136</v>
      </c>
    </row>
    <row r="40" spans="1:12" ht="27" customHeight="1">
      <c r="A40" s="139"/>
      <c r="B40" s="141"/>
      <c r="C40" s="156"/>
      <c r="D40" s="129"/>
      <c r="E40" s="111"/>
      <c r="F40" s="132"/>
      <c r="G40" s="132"/>
      <c r="H40" s="129"/>
      <c r="I40" s="129"/>
      <c r="J40" s="132"/>
      <c r="K40" s="136"/>
      <c r="L40" s="137"/>
    </row>
    <row r="41" spans="1:12" ht="27" customHeight="1">
      <c r="A41" s="139"/>
      <c r="B41" s="141"/>
      <c r="C41" s="156"/>
      <c r="D41" s="129"/>
      <c r="E41" s="111"/>
      <c r="F41" s="132"/>
      <c r="G41" s="132"/>
      <c r="H41" s="134"/>
      <c r="I41" s="134"/>
      <c r="J41" s="136"/>
      <c r="K41" s="136"/>
      <c r="L41" s="137"/>
    </row>
    <row r="42" spans="1:12" ht="27" customHeight="1">
      <c r="A42" s="139"/>
      <c r="B42" s="142" t="s">
        <v>25</v>
      </c>
      <c r="C42" s="156"/>
      <c r="D42" s="129"/>
      <c r="E42" s="111"/>
      <c r="F42" s="136"/>
      <c r="G42" s="132"/>
      <c r="H42" s="134"/>
      <c r="I42" s="134"/>
      <c r="J42" s="136"/>
      <c r="K42" s="136"/>
      <c r="L42" s="137"/>
    </row>
    <row r="43" spans="1:12" ht="27" customHeight="1">
      <c r="A43" s="139"/>
      <c r="B43" s="123" t="s">
        <v>124</v>
      </c>
      <c r="C43" s="121"/>
      <c r="D43" s="129"/>
      <c r="E43" s="111"/>
      <c r="F43" s="132"/>
      <c r="G43" s="162"/>
      <c r="H43" s="129"/>
      <c r="I43" s="129"/>
      <c r="J43" s="132"/>
      <c r="K43" s="136"/>
      <c r="L43" s="137"/>
    </row>
    <row r="44" spans="1:12" ht="27" customHeight="1">
      <c r="A44" s="139"/>
      <c r="B44" s="146"/>
      <c r="C44" s="156"/>
      <c r="D44" s="129"/>
      <c r="E44" s="111"/>
      <c r="F44" s="136"/>
      <c r="G44" s="132"/>
      <c r="H44" s="134"/>
      <c r="I44" s="134"/>
      <c r="J44" s="136"/>
      <c r="K44" s="136"/>
      <c r="L44" s="137"/>
    </row>
    <row r="45" spans="1:12" ht="27" customHeight="1">
      <c r="A45" s="139"/>
      <c r="B45" s="141"/>
      <c r="C45" s="153"/>
      <c r="D45" s="129"/>
      <c r="E45" s="111"/>
      <c r="F45" s="136"/>
      <c r="G45" s="132"/>
      <c r="H45" s="134"/>
      <c r="I45" s="134"/>
      <c r="J45" s="136"/>
      <c r="K45" s="136"/>
      <c r="L45" s="137"/>
    </row>
    <row r="46" spans="1:12" ht="27" customHeight="1">
      <c r="A46" s="139"/>
      <c r="B46" s="141"/>
      <c r="C46" s="153"/>
      <c r="D46" s="129"/>
      <c r="E46" s="111"/>
      <c r="F46" s="132"/>
      <c r="G46" s="132"/>
      <c r="H46" s="129"/>
      <c r="I46" s="129"/>
      <c r="J46" s="132"/>
      <c r="K46" s="136"/>
      <c r="L46" s="137"/>
    </row>
    <row r="47" spans="1:12" ht="27" customHeight="1">
      <c r="A47" s="139"/>
      <c r="B47" s="142"/>
      <c r="C47" s="157"/>
      <c r="D47" s="129"/>
      <c r="E47" s="111"/>
      <c r="F47" s="132"/>
      <c r="G47" s="132"/>
      <c r="H47" s="134"/>
      <c r="I47" s="134"/>
      <c r="J47" s="136"/>
      <c r="K47" s="136"/>
      <c r="L47" s="137"/>
    </row>
    <row r="48" spans="1:12" ht="27" customHeight="1">
      <c r="A48" s="139"/>
      <c r="B48" s="147"/>
      <c r="C48" s="152"/>
      <c r="D48" s="129"/>
      <c r="E48" s="111"/>
      <c r="F48" s="132"/>
      <c r="G48" s="132"/>
      <c r="H48" s="129"/>
      <c r="I48" s="129"/>
      <c r="J48" s="132"/>
      <c r="K48" s="136"/>
      <c r="L48" s="137"/>
    </row>
    <row r="50" spans="1:12" ht="13.2" customHeight="1">
      <c r="D50" s="112" t="s">
        <v>76</v>
      </c>
      <c r="E50" s="112"/>
      <c r="F50" s="112"/>
      <c r="G50" s="112"/>
      <c r="H50" s="112"/>
      <c r="I50" s="112"/>
    </row>
    <row r="51" spans="1:12" ht="13.2" customHeight="1">
      <c r="D51" s="112"/>
      <c r="E51" s="112"/>
      <c r="F51" s="112"/>
      <c r="G51" s="112"/>
      <c r="H51" s="112"/>
      <c r="I51" s="112"/>
    </row>
    <row r="52" spans="1:12">
      <c r="L52" s="99" t="s">
        <v>69</v>
      </c>
    </row>
    <row r="53" spans="1:12">
      <c r="A53" s="85"/>
      <c r="B53" s="85"/>
      <c r="C53" s="85" t="s">
        <v>9</v>
      </c>
      <c r="D53" s="128" t="s">
        <v>45</v>
      </c>
      <c r="E53" s="130"/>
      <c r="F53" s="56" t="s">
        <v>4</v>
      </c>
      <c r="G53" s="85"/>
      <c r="H53" s="85" t="s">
        <v>44</v>
      </c>
      <c r="I53" s="85"/>
      <c r="J53" s="85"/>
      <c r="K53" s="85"/>
      <c r="L53" s="85" t="s">
        <v>39</v>
      </c>
    </row>
    <row r="54" spans="1:12">
      <c r="A54" s="85"/>
      <c r="B54" s="85"/>
      <c r="C54" s="85"/>
      <c r="D54" s="128"/>
      <c r="E54" s="130"/>
      <c r="F54" s="56"/>
      <c r="G54" s="85"/>
      <c r="H54" s="85"/>
      <c r="I54" s="85"/>
      <c r="J54" s="85"/>
      <c r="K54" s="85"/>
      <c r="L54" s="85"/>
    </row>
    <row r="55" spans="1:12">
      <c r="A55" s="85"/>
      <c r="B55" s="85"/>
      <c r="C55" s="85"/>
      <c r="D55" s="85" t="s">
        <v>8</v>
      </c>
      <c r="E55" s="85" t="s">
        <v>19</v>
      </c>
      <c r="F55" s="85" t="s">
        <v>31</v>
      </c>
      <c r="G55" s="85" t="s">
        <v>35</v>
      </c>
      <c r="H55" s="85" t="s">
        <v>8</v>
      </c>
      <c r="I55" s="85" t="s">
        <v>19</v>
      </c>
      <c r="J55" s="85" t="s">
        <v>31</v>
      </c>
      <c r="K55" s="85" t="s">
        <v>35</v>
      </c>
      <c r="L55" s="85"/>
    </row>
    <row r="56" spans="1:1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</row>
    <row r="57" spans="1:12" ht="27" customHeight="1">
      <c r="A57" s="139" t="s">
        <v>74</v>
      </c>
      <c r="B57" s="141" t="s">
        <v>383</v>
      </c>
      <c r="C57" s="154"/>
      <c r="D57" s="129"/>
      <c r="E57" s="111"/>
      <c r="F57" s="132"/>
      <c r="G57" s="132"/>
      <c r="H57" s="129"/>
      <c r="I57" s="129"/>
      <c r="J57" s="132"/>
      <c r="K57" s="136"/>
      <c r="L57" s="137"/>
    </row>
    <row r="58" spans="1:12" ht="27" customHeight="1">
      <c r="A58" s="139"/>
      <c r="B58" s="141" t="s">
        <v>216</v>
      </c>
      <c r="C58" s="156"/>
      <c r="D58" s="129"/>
      <c r="E58" s="111"/>
      <c r="F58" s="132"/>
      <c r="G58" s="132"/>
      <c r="H58" s="129"/>
      <c r="I58" s="129"/>
      <c r="J58" s="132"/>
      <c r="K58" s="136"/>
      <c r="L58" s="137"/>
    </row>
    <row r="59" spans="1:12" ht="27" customHeight="1">
      <c r="A59" s="139"/>
      <c r="B59" s="141" t="s">
        <v>54</v>
      </c>
      <c r="C59" s="154" t="s">
        <v>13</v>
      </c>
      <c r="D59" s="129">
        <v>177</v>
      </c>
      <c r="E59" s="111" t="s">
        <v>94</v>
      </c>
      <c r="F59" s="132"/>
      <c r="G59" s="132"/>
      <c r="H59" s="129"/>
      <c r="I59" s="129"/>
      <c r="J59" s="132"/>
      <c r="K59" s="136"/>
      <c r="L59" s="137" t="s">
        <v>279</v>
      </c>
    </row>
    <row r="60" spans="1:12" ht="27" customHeight="1">
      <c r="A60" s="139"/>
      <c r="B60" s="148"/>
      <c r="C60" s="158"/>
      <c r="D60" s="129"/>
      <c r="E60" s="111"/>
      <c r="F60" s="132"/>
      <c r="G60" s="132"/>
      <c r="H60" s="129"/>
      <c r="I60" s="129"/>
      <c r="J60" s="132"/>
      <c r="K60" s="136"/>
      <c r="L60" s="137"/>
    </row>
    <row r="61" spans="1:12" ht="27" customHeight="1">
      <c r="A61" s="139"/>
      <c r="B61" s="141"/>
      <c r="C61" s="156"/>
      <c r="D61" s="129"/>
      <c r="E61" s="111"/>
      <c r="F61" s="132"/>
      <c r="G61" s="132"/>
      <c r="H61" s="134"/>
      <c r="I61" s="134"/>
      <c r="J61" s="136"/>
      <c r="K61" s="136"/>
      <c r="L61" s="137"/>
    </row>
    <row r="62" spans="1:12" ht="27" customHeight="1">
      <c r="A62" s="139"/>
      <c r="B62" s="142" t="s">
        <v>25</v>
      </c>
      <c r="C62" s="156"/>
      <c r="D62" s="129"/>
      <c r="E62" s="111"/>
      <c r="F62" s="132"/>
      <c r="G62" s="132"/>
      <c r="H62" s="129"/>
      <c r="I62" s="129"/>
      <c r="J62" s="132"/>
      <c r="K62" s="136"/>
      <c r="L62" s="137"/>
    </row>
    <row r="63" spans="1:12" ht="27" customHeight="1">
      <c r="A63" s="139"/>
      <c r="B63" s="123" t="s">
        <v>124</v>
      </c>
      <c r="C63" s="156"/>
      <c r="D63" s="129"/>
      <c r="E63" s="111"/>
      <c r="F63" s="136"/>
      <c r="G63" s="162"/>
      <c r="H63" s="134"/>
      <c r="I63" s="134"/>
      <c r="J63" s="136"/>
      <c r="K63" s="136"/>
      <c r="L63" s="137"/>
    </row>
    <row r="64" spans="1:12" ht="27" customHeight="1">
      <c r="A64" s="139"/>
      <c r="B64" s="141"/>
      <c r="C64" s="156"/>
      <c r="D64" s="129"/>
      <c r="E64" s="111"/>
      <c r="F64" s="132"/>
      <c r="G64" s="132"/>
      <c r="H64" s="129"/>
      <c r="I64" s="129"/>
      <c r="J64" s="132"/>
      <c r="K64" s="136"/>
      <c r="L64" s="137"/>
    </row>
    <row r="65" spans="1:12" ht="27" customHeight="1">
      <c r="A65" s="139"/>
      <c r="B65" s="141" t="s">
        <v>63</v>
      </c>
      <c r="C65" s="154"/>
      <c r="D65" s="129">
        <v>0</v>
      </c>
      <c r="E65" s="111"/>
      <c r="F65" s="132"/>
      <c r="G65" s="132"/>
      <c r="H65" s="134"/>
      <c r="I65" s="134"/>
      <c r="J65" s="136"/>
      <c r="K65" s="136"/>
      <c r="L65" s="137"/>
    </row>
    <row r="66" spans="1:12" ht="27" customHeight="1">
      <c r="A66" s="139"/>
      <c r="B66" s="141" t="s">
        <v>59</v>
      </c>
      <c r="C66" s="154" t="s">
        <v>217</v>
      </c>
      <c r="D66" s="129">
        <v>107</v>
      </c>
      <c r="E66" s="111" t="s">
        <v>94</v>
      </c>
      <c r="F66" s="132"/>
      <c r="G66" s="132"/>
      <c r="H66" s="129"/>
      <c r="I66" s="129"/>
      <c r="J66" s="132"/>
      <c r="K66" s="136"/>
      <c r="L66" s="137" t="s">
        <v>136</v>
      </c>
    </row>
    <row r="67" spans="1:12" ht="27" customHeight="1">
      <c r="A67" s="139"/>
      <c r="B67" s="141" t="s">
        <v>59</v>
      </c>
      <c r="C67" s="155" t="s">
        <v>78</v>
      </c>
      <c r="D67" s="129">
        <v>8</v>
      </c>
      <c r="E67" s="111" t="s">
        <v>84</v>
      </c>
      <c r="F67" s="132"/>
      <c r="G67" s="132"/>
      <c r="H67" s="129"/>
      <c r="I67" s="129"/>
      <c r="J67" s="132"/>
      <c r="K67" s="136"/>
      <c r="L67" s="137" t="s">
        <v>136</v>
      </c>
    </row>
    <row r="68" spans="1:12" ht="27" customHeight="1">
      <c r="A68" s="139"/>
      <c r="B68" s="143" t="s">
        <v>59</v>
      </c>
      <c r="C68" s="151" t="s">
        <v>126</v>
      </c>
      <c r="D68" s="129">
        <v>2</v>
      </c>
      <c r="E68" s="111" t="s">
        <v>84</v>
      </c>
      <c r="F68" s="136"/>
      <c r="G68" s="132"/>
      <c r="H68" s="134"/>
      <c r="I68" s="134"/>
      <c r="J68" s="136"/>
      <c r="K68" s="136"/>
      <c r="L68" s="137" t="s">
        <v>136</v>
      </c>
    </row>
    <row r="69" spans="1:12" ht="27" customHeight="1">
      <c r="A69" s="139"/>
      <c r="B69" s="144" t="s">
        <v>59</v>
      </c>
      <c r="C69" s="141" t="s">
        <v>64</v>
      </c>
      <c r="D69" s="129">
        <v>9</v>
      </c>
      <c r="E69" s="111" t="s">
        <v>84</v>
      </c>
      <c r="F69" s="136"/>
      <c r="G69" s="132"/>
      <c r="H69" s="134"/>
      <c r="I69" s="134"/>
      <c r="J69" s="136"/>
      <c r="K69" s="136"/>
      <c r="L69" s="137" t="s">
        <v>136</v>
      </c>
    </row>
    <row r="70" spans="1:12" ht="27" customHeight="1">
      <c r="A70" s="139"/>
      <c r="B70" s="109" t="s">
        <v>59</v>
      </c>
      <c r="C70" s="121" t="s">
        <v>218</v>
      </c>
      <c r="D70" s="129">
        <v>45</v>
      </c>
      <c r="E70" s="111" t="s">
        <v>84</v>
      </c>
      <c r="F70" s="136"/>
      <c r="G70" s="132"/>
      <c r="H70" s="134"/>
      <c r="I70" s="134"/>
      <c r="J70" s="136"/>
      <c r="K70" s="136"/>
      <c r="L70" s="137" t="s">
        <v>136</v>
      </c>
    </row>
    <row r="71" spans="1:12" ht="27" customHeight="1">
      <c r="A71" s="139"/>
      <c r="B71" s="143" t="s">
        <v>59</v>
      </c>
      <c r="C71" s="148" t="s">
        <v>222</v>
      </c>
      <c r="D71" s="129">
        <v>2</v>
      </c>
      <c r="E71" s="111" t="s">
        <v>84</v>
      </c>
      <c r="F71" s="132"/>
      <c r="G71" s="132"/>
      <c r="H71" s="129"/>
      <c r="I71" s="129"/>
      <c r="J71" s="132"/>
      <c r="K71" s="136"/>
      <c r="L71" s="137" t="s">
        <v>136</v>
      </c>
    </row>
    <row r="72" spans="1:12" ht="27" customHeight="1">
      <c r="A72" s="139"/>
      <c r="B72" s="141" t="s">
        <v>59</v>
      </c>
      <c r="C72" s="159" t="s">
        <v>32</v>
      </c>
      <c r="D72" s="129">
        <v>11</v>
      </c>
      <c r="E72" s="111" t="s">
        <v>84</v>
      </c>
      <c r="F72" s="132"/>
      <c r="G72" s="132"/>
      <c r="H72" s="134"/>
      <c r="I72" s="134"/>
      <c r="J72" s="136"/>
      <c r="K72" s="136"/>
      <c r="L72" s="137" t="s">
        <v>136</v>
      </c>
    </row>
    <row r="73" spans="1:12" ht="13.5" customHeight="1"/>
    <row r="74" spans="1:12" ht="13.2" customHeight="1">
      <c r="D74" s="112" t="s">
        <v>76</v>
      </c>
      <c r="E74" s="112"/>
      <c r="F74" s="112"/>
      <c r="G74" s="112"/>
      <c r="H74" s="112"/>
      <c r="I74" s="112"/>
    </row>
    <row r="75" spans="1:12" ht="13.2" customHeight="1">
      <c r="D75" s="112"/>
      <c r="E75" s="112"/>
      <c r="F75" s="112"/>
      <c r="G75" s="112"/>
      <c r="H75" s="112"/>
      <c r="I75" s="112"/>
    </row>
    <row r="76" spans="1:12" ht="13.5" customHeight="1">
      <c r="L76" s="99" t="s">
        <v>88</v>
      </c>
    </row>
    <row r="77" spans="1:12" ht="13.5" customHeight="1">
      <c r="A77" s="85" t="s">
        <v>10</v>
      </c>
      <c r="B77" s="85"/>
      <c r="C77" s="85" t="s">
        <v>9</v>
      </c>
      <c r="D77" s="128" t="s">
        <v>45</v>
      </c>
      <c r="E77" s="130"/>
      <c r="F77" s="56" t="s">
        <v>4</v>
      </c>
      <c r="G77" s="85"/>
      <c r="H77" s="85" t="s">
        <v>44</v>
      </c>
      <c r="I77" s="85"/>
      <c r="J77" s="85"/>
      <c r="K77" s="85"/>
      <c r="L77" s="85" t="s">
        <v>39</v>
      </c>
    </row>
    <row r="78" spans="1:12" ht="13.5" customHeight="1">
      <c r="A78" s="85"/>
      <c r="B78" s="85"/>
      <c r="C78" s="85"/>
      <c r="D78" s="128"/>
      <c r="E78" s="130"/>
      <c r="F78" s="56"/>
      <c r="G78" s="85"/>
      <c r="H78" s="85"/>
      <c r="I78" s="85"/>
      <c r="J78" s="85"/>
      <c r="K78" s="85"/>
      <c r="L78" s="85"/>
    </row>
    <row r="79" spans="1:12" ht="15" customHeight="1">
      <c r="A79" s="85"/>
      <c r="B79" s="85"/>
      <c r="C79" s="85"/>
      <c r="D79" s="85" t="s">
        <v>8</v>
      </c>
      <c r="E79" s="85" t="s">
        <v>19</v>
      </c>
      <c r="F79" s="85" t="s">
        <v>31</v>
      </c>
      <c r="G79" s="85" t="s">
        <v>35</v>
      </c>
      <c r="H79" s="85" t="s">
        <v>8</v>
      </c>
      <c r="I79" s="85" t="s">
        <v>19</v>
      </c>
      <c r="J79" s="85" t="s">
        <v>31</v>
      </c>
      <c r="K79" s="85" t="s">
        <v>35</v>
      </c>
      <c r="L79" s="85"/>
    </row>
    <row r="80" spans="1:12" ht="13.5" customHeight="1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1:12" ht="27" customHeight="1">
      <c r="A81" s="139"/>
      <c r="B81" s="141" t="s">
        <v>224</v>
      </c>
      <c r="C81" s="154" t="s">
        <v>217</v>
      </c>
      <c r="D81" s="129">
        <v>7</v>
      </c>
      <c r="E81" s="111" t="s">
        <v>94</v>
      </c>
      <c r="F81" s="132"/>
      <c r="G81" s="132"/>
      <c r="H81" s="129"/>
      <c r="I81" s="129"/>
      <c r="J81" s="132"/>
      <c r="K81" s="136"/>
      <c r="L81" s="137" t="s">
        <v>136</v>
      </c>
    </row>
    <row r="82" spans="1:12" ht="27" customHeight="1">
      <c r="A82" s="139"/>
      <c r="B82" s="143" t="s">
        <v>224</v>
      </c>
      <c r="C82" s="156" t="s">
        <v>78</v>
      </c>
      <c r="D82" s="129">
        <v>1</v>
      </c>
      <c r="E82" s="111" t="s">
        <v>84</v>
      </c>
      <c r="F82" s="132"/>
      <c r="G82" s="132"/>
      <c r="H82" s="129"/>
      <c r="I82" s="129"/>
      <c r="J82" s="132"/>
      <c r="K82" s="136"/>
      <c r="L82" s="137" t="s">
        <v>136</v>
      </c>
    </row>
    <row r="83" spans="1:12" ht="27" customHeight="1">
      <c r="A83" s="139"/>
      <c r="B83" s="141" t="s">
        <v>224</v>
      </c>
      <c r="C83" s="156" t="s">
        <v>126</v>
      </c>
      <c r="D83" s="129">
        <v>1</v>
      </c>
      <c r="E83" s="111" t="s">
        <v>84</v>
      </c>
      <c r="F83" s="132"/>
      <c r="G83" s="132"/>
      <c r="H83" s="129"/>
      <c r="I83" s="129"/>
      <c r="J83" s="132"/>
      <c r="K83" s="136"/>
      <c r="L83" s="137" t="s">
        <v>136</v>
      </c>
    </row>
    <row r="84" spans="1:12" ht="27" customHeight="1">
      <c r="A84" s="139"/>
      <c r="B84" s="143" t="s">
        <v>224</v>
      </c>
      <c r="C84" s="156" t="s">
        <v>64</v>
      </c>
      <c r="D84" s="129">
        <v>1</v>
      </c>
      <c r="E84" s="111" t="s">
        <v>84</v>
      </c>
      <c r="F84" s="132"/>
      <c r="G84" s="132"/>
      <c r="H84" s="129"/>
      <c r="I84" s="129"/>
      <c r="J84" s="132"/>
      <c r="K84" s="136"/>
      <c r="L84" s="137" t="s">
        <v>136</v>
      </c>
    </row>
    <row r="85" spans="1:12" ht="27" customHeight="1">
      <c r="A85" s="139"/>
      <c r="B85" s="141" t="s">
        <v>224</v>
      </c>
      <c r="C85" s="156" t="s">
        <v>218</v>
      </c>
      <c r="D85" s="129">
        <v>3</v>
      </c>
      <c r="E85" s="111" t="s">
        <v>84</v>
      </c>
      <c r="F85" s="132"/>
      <c r="G85" s="132"/>
      <c r="H85" s="134"/>
      <c r="I85" s="134"/>
      <c r="J85" s="136"/>
      <c r="K85" s="136"/>
      <c r="L85" s="137" t="s">
        <v>136</v>
      </c>
    </row>
    <row r="86" spans="1:12" ht="27" customHeight="1">
      <c r="A86" s="139"/>
      <c r="B86" s="141" t="s">
        <v>224</v>
      </c>
      <c r="C86" s="156" t="s">
        <v>222</v>
      </c>
      <c r="D86" s="129">
        <v>1</v>
      </c>
      <c r="E86" s="111" t="s">
        <v>84</v>
      </c>
      <c r="F86" s="132"/>
      <c r="G86" s="132"/>
      <c r="H86" s="129"/>
      <c r="I86" s="129"/>
      <c r="J86" s="132"/>
      <c r="K86" s="136"/>
      <c r="L86" s="137" t="s">
        <v>136</v>
      </c>
    </row>
    <row r="87" spans="1:12" ht="27" customHeight="1">
      <c r="A87" s="139"/>
      <c r="B87" s="141" t="s">
        <v>224</v>
      </c>
      <c r="C87" s="156" t="s">
        <v>32</v>
      </c>
      <c r="D87" s="129">
        <v>4</v>
      </c>
      <c r="E87" s="111" t="s">
        <v>84</v>
      </c>
      <c r="F87" s="132"/>
      <c r="G87" s="132"/>
      <c r="H87" s="129"/>
      <c r="I87" s="129"/>
      <c r="J87" s="132"/>
      <c r="K87" s="136"/>
      <c r="L87" s="137" t="s">
        <v>136</v>
      </c>
    </row>
    <row r="88" spans="1:12" ht="27" customHeight="1">
      <c r="A88" s="139"/>
      <c r="B88" s="143"/>
      <c r="C88" s="156"/>
      <c r="D88" s="129"/>
      <c r="E88" s="111"/>
      <c r="F88" s="132"/>
      <c r="G88" s="132"/>
      <c r="H88" s="129"/>
      <c r="I88" s="129"/>
      <c r="J88" s="132"/>
      <c r="K88" s="136"/>
      <c r="L88" s="137"/>
    </row>
    <row r="89" spans="1:12" ht="27" customHeight="1">
      <c r="A89" s="139"/>
      <c r="B89" s="141"/>
      <c r="C89" s="153"/>
      <c r="D89" s="129"/>
      <c r="E89" s="111"/>
      <c r="F89" s="132"/>
      <c r="G89" s="132"/>
      <c r="H89" s="134"/>
      <c r="I89" s="134"/>
      <c r="J89" s="136"/>
      <c r="K89" s="136"/>
      <c r="L89" s="137"/>
    </row>
    <row r="90" spans="1:12" ht="27" customHeight="1">
      <c r="A90" s="139"/>
      <c r="B90" s="143"/>
      <c r="C90" s="141"/>
      <c r="D90" s="129"/>
      <c r="E90" s="111"/>
      <c r="F90" s="132"/>
      <c r="G90" s="132"/>
      <c r="H90" s="134"/>
      <c r="I90" s="134"/>
      <c r="J90" s="136"/>
      <c r="K90" s="136"/>
      <c r="L90" s="137"/>
    </row>
    <row r="91" spans="1:12" ht="27" customHeight="1">
      <c r="A91" s="139"/>
      <c r="B91" s="142" t="s">
        <v>25</v>
      </c>
      <c r="C91" s="160"/>
      <c r="D91" s="129"/>
      <c r="E91" s="111"/>
      <c r="F91" s="132"/>
      <c r="G91" s="132"/>
      <c r="H91" s="134"/>
      <c r="I91" s="134"/>
      <c r="J91" s="136"/>
      <c r="K91" s="136"/>
      <c r="L91" s="137"/>
    </row>
    <row r="92" spans="1:12" ht="27" customHeight="1">
      <c r="A92" s="139"/>
      <c r="B92" s="123" t="s">
        <v>124</v>
      </c>
      <c r="C92" s="121"/>
      <c r="D92" s="129"/>
      <c r="E92" s="111"/>
      <c r="F92" s="132"/>
      <c r="G92" s="162"/>
      <c r="H92" s="134"/>
      <c r="I92" s="134"/>
      <c r="J92" s="136"/>
      <c r="K92" s="136"/>
      <c r="L92" s="137"/>
    </row>
    <row r="93" spans="1:12" ht="27" customHeight="1">
      <c r="A93" s="139"/>
      <c r="B93" s="141"/>
      <c r="C93" s="154"/>
      <c r="D93" s="129"/>
      <c r="E93" s="111"/>
      <c r="F93" s="132"/>
      <c r="G93" s="132"/>
      <c r="H93" s="134"/>
      <c r="I93" s="134"/>
      <c r="J93" s="136"/>
      <c r="K93" s="136"/>
      <c r="L93" s="137"/>
    </row>
    <row r="94" spans="1:12" ht="27" customHeight="1">
      <c r="A94" s="139"/>
      <c r="B94" s="143"/>
      <c r="C94" s="153"/>
      <c r="D94" s="129"/>
      <c r="E94" s="111"/>
      <c r="F94" s="132"/>
      <c r="G94" s="132"/>
      <c r="H94" s="129"/>
      <c r="I94" s="129"/>
      <c r="J94" s="132"/>
      <c r="K94" s="136"/>
      <c r="L94" s="137"/>
    </row>
    <row r="95" spans="1:12" ht="27" customHeight="1">
      <c r="A95" s="139"/>
      <c r="B95" s="142"/>
      <c r="C95" s="160"/>
      <c r="D95" s="129"/>
      <c r="E95" s="111"/>
      <c r="F95" s="132"/>
      <c r="G95" s="132"/>
      <c r="H95" s="129"/>
      <c r="I95" s="129"/>
      <c r="J95" s="132"/>
      <c r="K95" s="136"/>
      <c r="L95" s="137"/>
    </row>
    <row r="96" spans="1:12" ht="27" customHeight="1">
      <c r="A96" s="139"/>
      <c r="B96" s="123"/>
      <c r="C96" s="121"/>
      <c r="D96" s="129"/>
      <c r="E96" s="111"/>
      <c r="F96" s="132"/>
      <c r="G96" s="162"/>
      <c r="H96" s="129"/>
      <c r="I96" s="129"/>
      <c r="J96" s="132"/>
      <c r="K96" s="136"/>
      <c r="L96" s="137"/>
    </row>
    <row r="97" spans="1:12" ht="13.5" customHeight="1"/>
    <row r="98" spans="1:12" ht="13.2" customHeight="1">
      <c r="D98" s="112" t="s">
        <v>76</v>
      </c>
      <c r="E98" s="112"/>
      <c r="F98" s="112"/>
      <c r="G98" s="112"/>
      <c r="H98" s="112"/>
      <c r="I98" s="112"/>
    </row>
    <row r="99" spans="1:12" ht="13.2" customHeight="1">
      <c r="D99" s="112"/>
      <c r="E99" s="112"/>
      <c r="F99" s="112"/>
      <c r="G99" s="112"/>
      <c r="H99" s="112"/>
      <c r="I99" s="112"/>
    </row>
    <row r="100" spans="1:12" ht="13.5" customHeight="1">
      <c r="L100" s="99" t="s">
        <v>96</v>
      </c>
    </row>
    <row r="101" spans="1:12" ht="13.5" customHeight="1">
      <c r="A101" s="85" t="s">
        <v>10</v>
      </c>
      <c r="B101" s="85"/>
      <c r="C101" s="85" t="s">
        <v>9</v>
      </c>
      <c r="D101" s="128" t="s">
        <v>45</v>
      </c>
      <c r="E101" s="130"/>
      <c r="F101" s="56" t="s">
        <v>4</v>
      </c>
      <c r="G101" s="85"/>
      <c r="H101" s="85" t="s">
        <v>44</v>
      </c>
      <c r="I101" s="85"/>
      <c r="J101" s="85"/>
      <c r="K101" s="85"/>
      <c r="L101" s="85" t="s">
        <v>39</v>
      </c>
    </row>
    <row r="102" spans="1:12" ht="13.5" customHeight="1">
      <c r="A102" s="85"/>
      <c r="B102" s="85"/>
      <c r="C102" s="85"/>
      <c r="D102" s="128"/>
      <c r="E102" s="130"/>
      <c r="F102" s="56"/>
      <c r="G102" s="85"/>
      <c r="H102" s="85"/>
      <c r="I102" s="85"/>
      <c r="J102" s="85"/>
      <c r="K102" s="85"/>
      <c r="L102" s="85"/>
    </row>
    <row r="103" spans="1:12" ht="15" customHeight="1">
      <c r="A103" s="85"/>
      <c r="B103" s="85"/>
      <c r="C103" s="85"/>
      <c r="D103" s="85" t="s">
        <v>8</v>
      </c>
      <c r="E103" s="85" t="s">
        <v>19</v>
      </c>
      <c r="F103" s="85" t="s">
        <v>31</v>
      </c>
      <c r="G103" s="85" t="s">
        <v>35</v>
      </c>
      <c r="H103" s="85" t="s">
        <v>8</v>
      </c>
      <c r="I103" s="85" t="s">
        <v>19</v>
      </c>
      <c r="J103" s="85" t="s">
        <v>31</v>
      </c>
      <c r="K103" s="85" t="s">
        <v>35</v>
      </c>
      <c r="L103" s="85"/>
    </row>
    <row r="104" spans="1:12" ht="13.5" customHeight="1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</row>
    <row r="105" spans="1:12" ht="27" customHeight="1">
      <c r="A105" s="140">
        <v>3</v>
      </c>
      <c r="B105" s="109" t="s">
        <v>205</v>
      </c>
      <c r="C105" s="153"/>
      <c r="D105" s="129"/>
      <c r="E105" s="111"/>
      <c r="F105" s="132"/>
      <c r="G105" s="132"/>
      <c r="H105" s="134"/>
      <c r="I105" s="134"/>
      <c r="J105" s="136"/>
      <c r="K105" s="136"/>
      <c r="L105" s="137"/>
    </row>
    <row r="106" spans="1:12" ht="27" customHeight="1">
      <c r="A106" s="139"/>
      <c r="B106" s="141" t="s">
        <v>216</v>
      </c>
      <c r="C106" s="154"/>
      <c r="D106" s="129"/>
      <c r="E106" s="111"/>
      <c r="F106" s="132"/>
      <c r="G106" s="132"/>
      <c r="H106" s="129"/>
      <c r="I106" s="129"/>
      <c r="J106" s="132"/>
      <c r="K106" s="136"/>
      <c r="L106" s="137"/>
    </row>
    <row r="107" spans="1:12" ht="27" customHeight="1">
      <c r="A107" s="139"/>
      <c r="B107" s="141" t="s">
        <v>137</v>
      </c>
      <c r="C107" s="155" t="s">
        <v>15</v>
      </c>
      <c r="D107" s="129">
        <v>832</v>
      </c>
      <c r="E107" s="111" t="s">
        <v>94</v>
      </c>
      <c r="F107" s="132"/>
      <c r="G107" s="132"/>
      <c r="H107" s="129"/>
      <c r="I107" s="129"/>
      <c r="J107" s="132"/>
      <c r="K107" s="136"/>
      <c r="L107" s="137" t="s">
        <v>277</v>
      </c>
    </row>
    <row r="108" spans="1:12" ht="27" customHeight="1">
      <c r="A108" s="139"/>
      <c r="B108" s="143" t="s">
        <v>115</v>
      </c>
      <c r="C108" s="146" t="s">
        <v>97</v>
      </c>
      <c r="D108" s="129">
        <v>37</v>
      </c>
      <c r="E108" s="111" t="s">
        <v>94</v>
      </c>
      <c r="F108" s="132"/>
      <c r="G108" s="132"/>
      <c r="H108" s="134"/>
      <c r="I108" s="134"/>
      <c r="J108" s="136"/>
      <c r="K108" s="136"/>
      <c r="L108" s="137" t="s">
        <v>159</v>
      </c>
    </row>
    <row r="109" spans="1:12" ht="27" customHeight="1">
      <c r="A109" s="139"/>
      <c r="B109" s="143" t="s">
        <v>115</v>
      </c>
      <c r="C109" s="155" t="s">
        <v>15</v>
      </c>
      <c r="D109" s="129">
        <v>5</v>
      </c>
      <c r="E109" s="111" t="s">
        <v>94</v>
      </c>
      <c r="F109" s="132"/>
      <c r="G109" s="132"/>
      <c r="H109" s="134"/>
      <c r="I109" s="134"/>
      <c r="J109" s="136"/>
      <c r="K109" s="136"/>
      <c r="L109" s="137" t="s">
        <v>159</v>
      </c>
    </row>
    <row r="110" spans="1:12" ht="27" customHeight="1">
      <c r="A110" s="139"/>
      <c r="B110" s="141"/>
      <c r="C110" s="155"/>
      <c r="D110" s="129"/>
      <c r="E110" s="111"/>
      <c r="F110" s="132"/>
      <c r="G110" s="132"/>
      <c r="H110" s="129"/>
      <c r="I110" s="129"/>
      <c r="J110" s="132"/>
      <c r="K110" s="136"/>
      <c r="L110" s="137"/>
    </row>
    <row r="111" spans="1:12" ht="27" customHeight="1">
      <c r="A111" s="139"/>
      <c r="B111" s="142" t="s">
        <v>25</v>
      </c>
      <c r="C111" s="153"/>
      <c r="D111" s="129"/>
      <c r="E111" s="111"/>
      <c r="F111" s="132"/>
      <c r="G111" s="132"/>
      <c r="H111" s="129"/>
      <c r="I111" s="129"/>
      <c r="J111" s="132"/>
      <c r="K111" s="136"/>
      <c r="L111" s="137"/>
    </row>
    <row r="112" spans="1:12" ht="27" customHeight="1">
      <c r="A112" s="139"/>
      <c r="B112" s="123" t="s">
        <v>124</v>
      </c>
      <c r="C112" s="121"/>
      <c r="D112" s="129"/>
      <c r="E112" s="111"/>
      <c r="F112" s="132"/>
      <c r="G112" s="162"/>
      <c r="H112" s="134"/>
      <c r="I112" s="134"/>
      <c r="J112" s="136"/>
      <c r="K112" s="136"/>
      <c r="L112" s="137"/>
    </row>
    <row r="113" spans="1:12" ht="27" customHeight="1">
      <c r="A113" s="139"/>
      <c r="B113" s="143"/>
      <c r="C113" s="150"/>
      <c r="D113" s="129"/>
      <c r="E113" s="111"/>
      <c r="F113" s="132"/>
      <c r="G113" s="132"/>
      <c r="H113" s="134"/>
      <c r="I113" s="134"/>
      <c r="J113" s="136"/>
      <c r="K113" s="136"/>
      <c r="L113" s="137"/>
    </row>
    <row r="114" spans="1:12" ht="27" customHeight="1">
      <c r="A114" s="139"/>
      <c r="B114" s="141" t="s">
        <v>63</v>
      </c>
      <c r="C114" s="154"/>
      <c r="D114" s="129">
        <v>0</v>
      </c>
      <c r="E114" s="111"/>
      <c r="F114" s="132"/>
      <c r="G114" s="132"/>
      <c r="H114" s="134"/>
      <c r="I114" s="134"/>
      <c r="J114" s="136"/>
      <c r="K114" s="136"/>
      <c r="L114" s="137"/>
    </row>
    <row r="115" spans="1:12" ht="27" customHeight="1">
      <c r="A115" s="139"/>
      <c r="B115" s="141" t="s">
        <v>59</v>
      </c>
      <c r="C115" s="154" t="s">
        <v>217</v>
      </c>
      <c r="D115" s="129">
        <v>109</v>
      </c>
      <c r="E115" s="111" t="s">
        <v>94</v>
      </c>
      <c r="F115" s="132"/>
      <c r="G115" s="132"/>
      <c r="H115" s="129"/>
      <c r="I115" s="129"/>
      <c r="J115" s="132"/>
      <c r="K115" s="136"/>
      <c r="L115" s="137" t="s">
        <v>136</v>
      </c>
    </row>
    <row r="116" spans="1:12" ht="27" customHeight="1">
      <c r="A116" s="139"/>
      <c r="B116" s="141" t="s">
        <v>59</v>
      </c>
      <c r="C116" s="155" t="s">
        <v>78</v>
      </c>
      <c r="D116" s="129">
        <v>29</v>
      </c>
      <c r="E116" s="111" t="s">
        <v>84</v>
      </c>
      <c r="F116" s="132"/>
      <c r="G116" s="132"/>
      <c r="H116" s="129"/>
      <c r="I116" s="129"/>
      <c r="J116" s="132"/>
      <c r="K116" s="136"/>
      <c r="L116" s="137" t="s">
        <v>136</v>
      </c>
    </row>
    <row r="117" spans="1:12" ht="27" customHeight="1">
      <c r="A117" s="139"/>
      <c r="B117" s="143" t="s">
        <v>59</v>
      </c>
      <c r="C117" s="156" t="s">
        <v>126</v>
      </c>
      <c r="D117" s="129">
        <v>1</v>
      </c>
      <c r="E117" s="111" t="s">
        <v>84</v>
      </c>
      <c r="F117" s="132"/>
      <c r="G117" s="132"/>
      <c r="H117" s="129"/>
      <c r="I117" s="129"/>
      <c r="J117" s="132"/>
      <c r="K117" s="136"/>
      <c r="L117" s="137" t="s">
        <v>136</v>
      </c>
    </row>
    <row r="118" spans="1:12" ht="27" customHeight="1">
      <c r="A118" s="139"/>
      <c r="B118" s="144" t="s">
        <v>59</v>
      </c>
      <c r="C118" s="141" t="s">
        <v>64</v>
      </c>
      <c r="D118" s="129">
        <v>19</v>
      </c>
      <c r="E118" s="111" t="s">
        <v>84</v>
      </c>
      <c r="F118" s="136"/>
      <c r="G118" s="132"/>
      <c r="H118" s="134"/>
      <c r="I118" s="134"/>
      <c r="J118" s="136"/>
      <c r="K118" s="136"/>
      <c r="L118" s="137" t="s">
        <v>136</v>
      </c>
    </row>
    <row r="119" spans="1:12" ht="27" customHeight="1">
      <c r="A119" s="139"/>
      <c r="B119" s="109" t="s">
        <v>59</v>
      </c>
      <c r="C119" s="121" t="s">
        <v>218</v>
      </c>
      <c r="D119" s="129">
        <v>32</v>
      </c>
      <c r="E119" s="111" t="s">
        <v>84</v>
      </c>
      <c r="F119" s="136"/>
      <c r="G119" s="132"/>
      <c r="H119" s="134"/>
      <c r="I119" s="134"/>
      <c r="J119" s="136"/>
      <c r="K119" s="136"/>
      <c r="L119" s="137" t="s">
        <v>136</v>
      </c>
    </row>
    <row r="120" spans="1:12" ht="27" customHeight="1">
      <c r="A120" s="139"/>
      <c r="B120" s="143" t="s">
        <v>59</v>
      </c>
      <c r="C120" s="148" t="s">
        <v>222</v>
      </c>
      <c r="D120" s="129">
        <v>30</v>
      </c>
      <c r="E120" s="111" t="s">
        <v>84</v>
      </c>
      <c r="F120" s="132"/>
      <c r="G120" s="132"/>
      <c r="H120" s="129"/>
      <c r="I120" s="129"/>
      <c r="J120" s="132"/>
      <c r="K120" s="136"/>
      <c r="L120" s="137" t="s">
        <v>136</v>
      </c>
    </row>
    <row r="121" spans="1:12" ht="13.5" customHeight="1"/>
    <row r="122" spans="1:12" ht="13.2" customHeight="1">
      <c r="D122" s="112" t="s">
        <v>76</v>
      </c>
      <c r="E122" s="112"/>
      <c r="F122" s="112"/>
      <c r="G122" s="112"/>
      <c r="H122" s="112"/>
      <c r="I122" s="112"/>
    </row>
    <row r="123" spans="1:12" ht="13.2" customHeight="1">
      <c r="D123" s="112"/>
      <c r="E123" s="112"/>
      <c r="F123" s="112"/>
      <c r="G123" s="112"/>
      <c r="H123" s="112"/>
      <c r="I123" s="112"/>
    </row>
    <row r="124" spans="1:12" ht="13.5" customHeight="1">
      <c r="L124" s="99" t="s">
        <v>401</v>
      </c>
    </row>
    <row r="125" spans="1:12" ht="13.5" customHeight="1">
      <c r="A125" s="85" t="s">
        <v>10</v>
      </c>
      <c r="B125" s="85"/>
      <c r="C125" s="85" t="s">
        <v>9</v>
      </c>
      <c r="D125" s="128" t="s">
        <v>45</v>
      </c>
      <c r="E125" s="130"/>
      <c r="F125" s="56" t="s">
        <v>4</v>
      </c>
      <c r="G125" s="85"/>
      <c r="H125" s="85" t="s">
        <v>44</v>
      </c>
      <c r="I125" s="85"/>
      <c r="J125" s="85"/>
      <c r="K125" s="85"/>
      <c r="L125" s="85" t="s">
        <v>39</v>
      </c>
    </row>
    <row r="126" spans="1:12" ht="13.5" customHeight="1">
      <c r="A126" s="85"/>
      <c r="B126" s="85"/>
      <c r="C126" s="85"/>
      <c r="D126" s="128"/>
      <c r="E126" s="130"/>
      <c r="F126" s="56"/>
      <c r="G126" s="85"/>
      <c r="H126" s="85"/>
      <c r="I126" s="85"/>
      <c r="J126" s="85"/>
      <c r="K126" s="85"/>
      <c r="L126" s="85"/>
    </row>
    <row r="127" spans="1:12" ht="15" customHeight="1">
      <c r="A127" s="85"/>
      <c r="B127" s="85"/>
      <c r="C127" s="85"/>
      <c r="D127" s="85" t="s">
        <v>8</v>
      </c>
      <c r="E127" s="85" t="s">
        <v>19</v>
      </c>
      <c r="F127" s="85" t="s">
        <v>31</v>
      </c>
      <c r="G127" s="85" t="s">
        <v>35</v>
      </c>
      <c r="H127" s="85" t="s">
        <v>8</v>
      </c>
      <c r="I127" s="85" t="s">
        <v>19</v>
      </c>
      <c r="J127" s="85" t="s">
        <v>31</v>
      </c>
      <c r="K127" s="85" t="s">
        <v>35</v>
      </c>
      <c r="L127" s="85"/>
    </row>
    <row r="128" spans="1:12" ht="13.5" customHeight="1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</row>
    <row r="129" spans="1:12" ht="27" customHeight="1">
      <c r="A129" s="139"/>
      <c r="B129" s="141" t="s">
        <v>59</v>
      </c>
      <c r="C129" s="159" t="s">
        <v>32</v>
      </c>
      <c r="D129" s="129">
        <v>30</v>
      </c>
      <c r="E129" s="111" t="s">
        <v>84</v>
      </c>
      <c r="F129" s="132"/>
      <c r="G129" s="132"/>
      <c r="H129" s="134"/>
      <c r="I129" s="134"/>
      <c r="J129" s="136"/>
      <c r="K129" s="136"/>
      <c r="L129" s="137" t="s">
        <v>136</v>
      </c>
    </row>
    <row r="130" spans="1:12" ht="27" customHeight="1">
      <c r="A130" s="139"/>
      <c r="B130" s="141" t="s">
        <v>224</v>
      </c>
      <c r="C130" s="154" t="s">
        <v>217</v>
      </c>
      <c r="D130" s="129">
        <v>163</v>
      </c>
      <c r="E130" s="111" t="s">
        <v>94</v>
      </c>
      <c r="F130" s="132"/>
      <c r="G130" s="132"/>
      <c r="H130" s="129"/>
      <c r="I130" s="129"/>
      <c r="J130" s="132"/>
      <c r="K130" s="136"/>
      <c r="L130" s="137" t="s">
        <v>136</v>
      </c>
    </row>
    <row r="131" spans="1:12" ht="27" customHeight="1">
      <c r="A131" s="139"/>
      <c r="B131" s="143" t="s">
        <v>224</v>
      </c>
      <c r="C131" s="156" t="s">
        <v>78</v>
      </c>
      <c r="D131" s="129">
        <v>11</v>
      </c>
      <c r="E131" s="111" t="s">
        <v>84</v>
      </c>
      <c r="F131" s="132"/>
      <c r="G131" s="132"/>
      <c r="H131" s="129"/>
      <c r="I131" s="129"/>
      <c r="J131" s="132"/>
      <c r="K131" s="136"/>
      <c r="L131" s="137" t="s">
        <v>136</v>
      </c>
    </row>
    <row r="132" spans="1:12" ht="27" customHeight="1">
      <c r="A132" s="139"/>
      <c r="B132" s="141" t="s">
        <v>224</v>
      </c>
      <c r="C132" s="156" t="s">
        <v>126</v>
      </c>
      <c r="D132" s="129">
        <v>6</v>
      </c>
      <c r="E132" s="111" t="s">
        <v>84</v>
      </c>
      <c r="F132" s="132"/>
      <c r="G132" s="132"/>
      <c r="H132" s="129"/>
      <c r="I132" s="129"/>
      <c r="J132" s="132"/>
      <c r="K132" s="136"/>
      <c r="L132" s="137" t="s">
        <v>136</v>
      </c>
    </row>
    <row r="133" spans="1:12" ht="27" customHeight="1">
      <c r="A133" s="139"/>
      <c r="B133" s="143" t="s">
        <v>224</v>
      </c>
      <c r="C133" s="156" t="s">
        <v>64</v>
      </c>
      <c r="D133" s="129">
        <v>15</v>
      </c>
      <c r="E133" s="111" t="s">
        <v>84</v>
      </c>
      <c r="F133" s="132"/>
      <c r="G133" s="132"/>
      <c r="H133" s="129"/>
      <c r="I133" s="129"/>
      <c r="J133" s="132"/>
      <c r="K133" s="136"/>
      <c r="L133" s="137" t="s">
        <v>136</v>
      </c>
    </row>
    <row r="134" spans="1:12" ht="27" customHeight="1">
      <c r="A134" s="139"/>
      <c r="B134" s="141" t="s">
        <v>224</v>
      </c>
      <c r="C134" s="156" t="s">
        <v>218</v>
      </c>
      <c r="D134" s="129">
        <v>87</v>
      </c>
      <c r="E134" s="111" t="s">
        <v>84</v>
      </c>
      <c r="F134" s="132"/>
      <c r="G134" s="132"/>
      <c r="H134" s="134"/>
      <c r="I134" s="134"/>
      <c r="J134" s="136"/>
      <c r="K134" s="136"/>
      <c r="L134" s="137" t="s">
        <v>136</v>
      </c>
    </row>
    <row r="135" spans="1:12" ht="27" customHeight="1">
      <c r="A135" s="139"/>
      <c r="B135" s="141" t="s">
        <v>224</v>
      </c>
      <c r="C135" s="156" t="s">
        <v>222</v>
      </c>
      <c r="D135" s="129">
        <v>10</v>
      </c>
      <c r="E135" s="111" t="s">
        <v>84</v>
      </c>
      <c r="F135" s="132"/>
      <c r="G135" s="132"/>
      <c r="H135" s="129"/>
      <c r="I135" s="129"/>
      <c r="J135" s="132"/>
      <c r="K135" s="136"/>
      <c r="L135" s="137" t="s">
        <v>136</v>
      </c>
    </row>
    <row r="136" spans="1:12" ht="27" customHeight="1">
      <c r="A136" s="139"/>
      <c r="B136" s="141" t="s">
        <v>224</v>
      </c>
      <c r="C136" s="156" t="s">
        <v>32</v>
      </c>
      <c r="D136" s="129">
        <v>16</v>
      </c>
      <c r="E136" s="111" t="s">
        <v>84</v>
      </c>
      <c r="F136" s="132"/>
      <c r="G136" s="132"/>
      <c r="H136" s="129"/>
      <c r="I136" s="129"/>
      <c r="J136" s="132"/>
      <c r="K136" s="136"/>
      <c r="L136" s="137" t="s">
        <v>136</v>
      </c>
    </row>
    <row r="137" spans="1:12" ht="27" customHeight="1">
      <c r="A137" s="139"/>
      <c r="B137" s="141"/>
      <c r="C137" s="153"/>
      <c r="D137" s="129"/>
      <c r="E137" s="111"/>
      <c r="F137" s="132"/>
      <c r="G137" s="132"/>
      <c r="H137" s="134"/>
      <c r="I137" s="134"/>
      <c r="J137" s="136"/>
      <c r="K137" s="136"/>
      <c r="L137" s="137"/>
    </row>
    <row r="138" spans="1:12" ht="27" customHeight="1">
      <c r="A138" s="139"/>
      <c r="B138" s="143"/>
      <c r="C138" s="141"/>
      <c r="D138" s="129"/>
      <c r="E138" s="111"/>
      <c r="F138" s="132"/>
      <c r="G138" s="132"/>
      <c r="H138" s="134"/>
      <c r="I138" s="134"/>
      <c r="J138" s="136"/>
      <c r="K138" s="136"/>
      <c r="L138" s="137"/>
    </row>
    <row r="139" spans="1:12" ht="27" customHeight="1">
      <c r="A139" s="139"/>
      <c r="B139" s="142" t="s">
        <v>25</v>
      </c>
      <c r="C139" s="160"/>
      <c r="D139" s="129"/>
      <c r="E139" s="111"/>
      <c r="F139" s="132"/>
      <c r="G139" s="132"/>
      <c r="H139" s="134"/>
      <c r="I139" s="134"/>
      <c r="J139" s="136"/>
      <c r="K139" s="136"/>
      <c r="L139" s="137"/>
    </row>
    <row r="140" spans="1:12" ht="27" customHeight="1">
      <c r="A140" s="139"/>
      <c r="B140" s="123" t="s">
        <v>124</v>
      </c>
      <c r="C140" s="121"/>
      <c r="D140" s="129"/>
      <c r="E140" s="111"/>
      <c r="F140" s="132"/>
      <c r="G140" s="162"/>
      <c r="H140" s="134"/>
      <c r="I140" s="134"/>
      <c r="J140" s="136"/>
      <c r="K140" s="136"/>
      <c r="L140" s="137"/>
    </row>
    <row r="141" spans="1:12" ht="27" customHeight="1">
      <c r="A141" s="139"/>
      <c r="B141" s="141"/>
      <c r="C141" s="154"/>
      <c r="D141" s="129"/>
      <c r="E141" s="111"/>
      <c r="F141" s="132"/>
      <c r="G141" s="132"/>
      <c r="H141" s="134"/>
      <c r="I141" s="134"/>
      <c r="J141" s="136"/>
      <c r="K141" s="136"/>
      <c r="L141" s="137"/>
    </row>
    <row r="142" spans="1:12" ht="27" customHeight="1">
      <c r="A142" s="139"/>
      <c r="B142" s="143"/>
      <c r="C142" s="153"/>
      <c r="D142" s="129"/>
      <c r="E142" s="111"/>
      <c r="F142" s="132"/>
      <c r="G142" s="132"/>
      <c r="H142" s="129"/>
      <c r="I142" s="129"/>
      <c r="J142" s="132"/>
      <c r="K142" s="136"/>
      <c r="L142" s="137"/>
    </row>
    <row r="143" spans="1:12" ht="27" customHeight="1">
      <c r="A143" s="139"/>
      <c r="B143" s="142"/>
      <c r="C143" s="160"/>
      <c r="D143" s="129"/>
      <c r="E143" s="111"/>
      <c r="F143" s="132"/>
      <c r="G143" s="132"/>
      <c r="H143" s="129"/>
      <c r="I143" s="129"/>
      <c r="J143" s="132"/>
      <c r="K143" s="136"/>
      <c r="L143" s="137"/>
    </row>
    <row r="144" spans="1:12" ht="27" customHeight="1">
      <c r="A144" s="139"/>
      <c r="B144" s="123"/>
      <c r="C144" s="121"/>
      <c r="D144" s="129"/>
      <c r="E144" s="111"/>
      <c r="F144" s="132"/>
      <c r="G144" s="162"/>
      <c r="H144" s="129"/>
      <c r="I144" s="129"/>
      <c r="J144" s="132"/>
      <c r="K144" s="136"/>
      <c r="L144" s="137"/>
    </row>
    <row r="145" spans="1:12" s="138" customFormat="1" ht="13.5" customHeight="1">
      <c r="E145" s="104"/>
    </row>
    <row r="146" spans="1:12" s="138" customFormat="1" ht="13.2" customHeight="1">
      <c r="D146" s="112" t="s">
        <v>76</v>
      </c>
      <c r="E146" s="112"/>
      <c r="F146" s="112"/>
      <c r="G146" s="112"/>
      <c r="H146" s="112"/>
      <c r="I146" s="112"/>
    </row>
    <row r="147" spans="1:12" s="138" customFormat="1" ht="13.2" customHeight="1">
      <c r="D147" s="112"/>
      <c r="E147" s="112"/>
      <c r="F147" s="112"/>
      <c r="G147" s="112"/>
      <c r="H147" s="112"/>
      <c r="I147" s="112"/>
    </row>
    <row r="148" spans="1:12" s="138" customFormat="1" ht="13.5" customHeight="1">
      <c r="E148" s="104"/>
      <c r="L148" s="99" t="s">
        <v>402</v>
      </c>
    </row>
    <row r="149" spans="1:12" s="138" customFormat="1" ht="13.5" customHeight="1">
      <c r="A149" s="85" t="s">
        <v>10</v>
      </c>
      <c r="B149" s="85"/>
      <c r="C149" s="85" t="s">
        <v>9</v>
      </c>
      <c r="D149" s="128" t="s">
        <v>45</v>
      </c>
      <c r="E149" s="130"/>
      <c r="F149" s="56" t="s">
        <v>4</v>
      </c>
      <c r="G149" s="85"/>
      <c r="H149" s="85" t="s">
        <v>44</v>
      </c>
      <c r="I149" s="85"/>
      <c r="J149" s="85"/>
      <c r="K149" s="85"/>
      <c r="L149" s="85" t="s">
        <v>39</v>
      </c>
    </row>
    <row r="150" spans="1:12" s="138" customFormat="1" ht="13.5" customHeight="1">
      <c r="A150" s="85"/>
      <c r="B150" s="85"/>
      <c r="C150" s="85"/>
      <c r="D150" s="128"/>
      <c r="E150" s="130"/>
      <c r="F150" s="56"/>
      <c r="G150" s="85"/>
      <c r="H150" s="85"/>
      <c r="I150" s="85"/>
      <c r="J150" s="85"/>
      <c r="K150" s="85"/>
      <c r="L150" s="85"/>
    </row>
    <row r="151" spans="1:12" s="138" customFormat="1" ht="15" customHeight="1">
      <c r="A151" s="85"/>
      <c r="B151" s="85"/>
      <c r="C151" s="85"/>
      <c r="D151" s="85" t="s">
        <v>8</v>
      </c>
      <c r="E151" s="85" t="s">
        <v>19</v>
      </c>
      <c r="F151" s="85" t="s">
        <v>31</v>
      </c>
      <c r="G151" s="85" t="s">
        <v>35</v>
      </c>
      <c r="H151" s="85" t="s">
        <v>8</v>
      </c>
      <c r="I151" s="85" t="s">
        <v>19</v>
      </c>
      <c r="J151" s="85" t="s">
        <v>31</v>
      </c>
      <c r="K151" s="85" t="s">
        <v>35</v>
      </c>
      <c r="L151" s="85"/>
    </row>
    <row r="152" spans="1:12" s="138" customFormat="1" ht="13.5" customHeight="1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</row>
    <row r="153" spans="1:12" s="138" customFormat="1" ht="27" customHeight="1">
      <c r="A153" s="105" t="s">
        <v>395</v>
      </c>
      <c r="B153" s="109" t="s">
        <v>99</v>
      </c>
      <c r="C153" s="161"/>
      <c r="D153" s="129"/>
      <c r="E153" s="111"/>
      <c r="F153" s="132"/>
      <c r="G153" s="132"/>
      <c r="H153" s="134"/>
      <c r="I153" s="134"/>
      <c r="J153" s="136"/>
      <c r="K153" s="136"/>
      <c r="L153" s="137"/>
    </row>
    <row r="154" spans="1:12" s="138" customFormat="1" ht="27" customHeight="1">
      <c r="A154" s="105"/>
      <c r="B154" s="109" t="s">
        <v>104</v>
      </c>
      <c r="C154" s="156"/>
      <c r="D154" s="129"/>
      <c r="E154" s="111"/>
      <c r="F154" s="132"/>
      <c r="G154" s="132"/>
      <c r="H154" s="134"/>
      <c r="I154" s="134"/>
      <c r="J154" s="136"/>
      <c r="K154" s="136"/>
      <c r="L154" s="137"/>
    </row>
    <row r="155" spans="1:12" s="138" customFormat="1" ht="27" customHeight="1">
      <c r="A155" s="139"/>
      <c r="B155" s="141" t="s">
        <v>103</v>
      </c>
      <c r="C155" s="154" t="s">
        <v>234</v>
      </c>
      <c r="D155" s="129">
        <v>94</v>
      </c>
      <c r="E155" s="111" t="s">
        <v>94</v>
      </c>
      <c r="F155" s="132"/>
      <c r="G155" s="132"/>
      <c r="H155" s="134"/>
      <c r="I155" s="134"/>
      <c r="J155" s="136"/>
      <c r="K155" s="136"/>
      <c r="L155" s="137" t="s">
        <v>114</v>
      </c>
    </row>
    <row r="156" spans="1:12" s="138" customFormat="1" ht="27" customHeight="1">
      <c r="A156" s="139"/>
      <c r="B156" s="143" t="s">
        <v>103</v>
      </c>
      <c r="C156" s="148" t="s">
        <v>287</v>
      </c>
      <c r="D156" s="129">
        <v>47</v>
      </c>
      <c r="E156" s="111" t="s">
        <v>94</v>
      </c>
      <c r="F156" s="132"/>
      <c r="G156" s="132"/>
      <c r="H156" s="129"/>
      <c r="I156" s="129"/>
      <c r="J156" s="132"/>
      <c r="K156" s="136"/>
      <c r="L156" s="137" t="s">
        <v>53</v>
      </c>
    </row>
    <row r="157" spans="1:12" s="138" customFormat="1" ht="27" customHeight="1">
      <c r="A157" s="139"/>
      <c r="B157" s="143" t="s">
        <v>289</v>
      </c>
      <c r="C157" s="151" t="s">
        <v>306</v>
      </c>
      <c r="D157" s="129">
        <v>1</v>
      </c>
      <c r="E157" s="111" t="s">
        <v>129</v>
      </c>
      <c r="F157" s="132"/>
      <c r="G157" s="132"/>
      <c r="H157" s="134"/>
      <c r="I157" s="134"/>
      <c r="J157" s="136"/>
      <c r="K157" s="136"/>
      <c r="L157" s="137" t="s">
        <v>20</v>
      </c>
    </row>
    <row r="158" spans="1:12" s="138" customFormat="1" ht="27" customHeight="1">
      <c r="A158" s="139"/>
      <c r="B158" s="145" t="s">
        <v>229</v>
      </c>
      <c r="C158" s="150" t="s">
        <v>303</v>
      </c>
      <c r="D158" s="129">
        <v>1</v>
      </c>
      <c r="E158" s="111" t="s">
        <v>129</v>
      </c>
      <c r="F158" s="132"/>
      <c r="G158" s="132"/>
      <c r="H158" s="134"/>
      <c r="I158" s="134"/>
      <c r="J158" s="136"/>
      <c r="K158" s="136"/>
      <c r="L158" s="137" t="s">
        <v>373</v>
      </c>
    </row>
    <row r="159" spans="1:12" s="138" customFormat="1" ht="27" customHeight="1">
      <c r="A159" s="139"/>
      <c r="B159" s="143" t="s">
        <v>290</v>
      </c>
      <c r="C159" s="151" t="s">
        <v>152</v>
      </c>
      <c r="D159" s="129">
        <v>1</v>
      </c>
      <c r="E159" s="111" t="s">
        <v>129</v>
      </c>
      <c r="F159" s="132"/>
      <c r="G159" s="132"/>
      <c r="H159" s="129"/>
      <c r="I159" s="129"/>
      <c r="J159" s="132"/>
      <c r="K159" s="136"/>
      <c r="L159" s="137" t="s">
        <v>42</v>
      </c>
    </row>
    <row r="160" spans="1:12" s="138" customFormat="1" ht="27" customHeight="1">
      <c r="A160" s="139"/>
      <c r="B160" s="143" t="s">
        <v>290</v>
      </c>
      <c r="C160" s="148" t="s">
        <v>183</v>
      </c>
      <c r="D160" s="129">
        <v>3</v>
      </c>
      <c r="E160" s="111" t="s">
        <v>129</v>
      </c>
      <c r="F160" s="132"/>
      <c r="G160" s="132"/>
      <c r="H160" s="129"/>
      <c r="I160" s="129"/>
      <c r="J160" s="132"/>
      <c r="K160" s="136"/>
      <c r="L160" s="137" t="s">
        <v>106</v>
      </c>
    </row>
    <row r="161" spans="1:12" s="138" customFormat="1" ht="27" customHeight="1">
      <c r="A161" s="139"/>
      <c r="B161" s="143" t="s">
        <v>290</v>
      </c>
      <c r="C161" s="148" t="s">
        <v>240</v>
      </c>
      <c r="D161" s="129">
        <v>3</v>
      </c>
      <c r="E161" s="111" t="s">
        <v>129</v>
      </c>
      <c r="F161" s="132"/>
      <c r="G161" s="132"/>
      <c r="H161" s="134"/>
      <c r="I161" s="134"/>
      <c r="J161" s="136"/>
      <c r="K161" s="136"/>
      <c r="L161" s="137" t="s">
        <v>399</v>
      </c>
    </row>
    <row r="162" spans="1:12" s="138" customFormat="1" ht="27" customHeight="1">
      <c r="A162" s="139"/>
      <c r="B162" s="143" t="s">
        <v>290</v>
      </c>
      <c r="C162" s="151" t="s">
        <v>219</v>
      </c>
      <c r="D162" s="129">
        <v>4</v>
      </c>
      <c r="E162" s="111" t="s">
        <v>129</v>
      </c>
      <c r="F162" s="132"/>
      <c r="G162" s="132"/>
      <c r="H162" s="134"/>
      <c r="I162" s="134"/>
      <c r="J162" s="136"/>
      <c r="K162" s="136"/>
      <c r="L162" s="137" t="s">
        <v>5</v>
      </c>
    </row>
    <row r="163" spans="1:12" s="138" customFormat="1" ht="27" customHeight="1">
      <c r="A163" s="139"/>
      <c r="B163" s="141" t="s">
        <v>294</v>
      </c>
      <c r="C163" s="154" t="s">
        <v>296</v>
      </c>
      <c r="D163" s="129">
        <v>32</v>
      </c>
      <c r="E163" s="111" t="s">
        <v>129</v>
      </c>
      <c r="F163" s="132"/>
      <c r="G163" s="132"/>
      <c r="H163" s="129"/>
      <c r="I163" s="129"/>
      <c r="J163" s="132"/>
      <c r="K163" s="136"/>
      <c r="L163" s="137" t="s">
        <v>117</v>
      </c>
    </row>
    <row r="164" spans="1:12" s="138" customFormat="1" ht="27" customHeight="1">
      <c r="A164" s="139"/>
      <c r="B164" s="143"/>
      <c r="C164" s="148"/>
      <c r="D164" s="129"/>
      <c r="E164" s="111"/>
      <c r="F164" s="132"/>
      <c r="G164" s="132"/>
      <c r="H164" s="134"/>
      <c r="I164" s="134"/>
      <c r="J164" s="136"/>
      <c r="K164" s="136"/>
      <c r="L164" s="137"/>
    </row>
    <row r="165" spans="1:12" s="138" customFormat="1" ht="27" customHeight="1">
      <c r="A165" s="139"/>
      <c r="B165" s="143"/>
      <c r="C165" s="150"/>
      <c r="D165" s="129"/>
      <c r="E165" s="111"/>
      <c r="F165" s="132"/>
      <c r="G165" s="132"/>
      <c r="H165" s="134"/>
      <c r="I165" s="134"/>
      <c r="J165" s="136"/>
      <c r="K165" s="136"/>
      <c r="L165" s="137"/>
    </row>
    <row r="166" spans="1:12" s="138" customFormat="1" ht="27" customHeight="1">
      <c r="A166" s="139"/>
      <c r="B166" s="149" t="s">
        <v>25</v>
      </c>
      <c r="C166" s="124"/>
      <c r="D166" s="129"/>
      <c r="E166" s="131"/>
      <c r="F166" s="132"/>
      <c r="G166" s="132"/>
      <c r="H166" s="129"/>
      <c r="I166" s="129"/>
      <c r="J166" s="132"/>
      <c r="K166" s="136"/>
      <c r="L166" s="137"/>
    </row>
    <row r="167" spans="1:12" s="138" customFormat="1" ht="27" customHeight="1">
      <c r="A167" s="139"/>
      <c r="B167" s="123" t="s">
        <v>124</v>
      </c>
      <c r="C167" s="153"/>
      <c r="D167" s="129"/>
      <c r="E167" s="111"/>
      <c r="F167" s="132"/>
      <c r="G167" s="162"/>
      <c r="H167" s="134"/>
      <c r="I167" s="134"/>
      <c r="J167" s="136"/>
      <c r="K167" s="136"/>
      <c r="L167" s="137"/>
    </row>
    <row r="168" spans="1:12" s="138" customFormat="1" ht="27" customHeight="1">
      <c r="A168" s="139"/>
      <c r="B168" s="150"/>
      <c r="C168" s="161"/>
      <c r="D168" s="129"/>
      <c r="E168" s="111"/>
      <c r="F168" s="132"/>
      <c r="G168" s="132"/>
      <c r="H168" s="134"/>
      <c r="I168" s="134"/>
      <c r="J168" s="136"/>
      <c r="K168" s="136"/>
      <c r="L168" s="137"/>
    </row>
    <row r="170" spans="1:12">
      <c r="D170" s="112" t="s">
        <v>76</v>
      </c>
      <c r="E170" s="112"/>
      <c r="F170" s="112"/>
      <c r="G170" s="112"/>
      <c r="H170" s="112"/>
      <c r="I170" s="112"/>
    </row>
    <row r="171" spans="1:12">
      <c r="D171" s="112"/>
      <c r="E171" s="112"/>
      <c r="F171" s="112"/>
      <c r="G171" s="112"/>
      <c r="H171" s="112"/>
      <c r="I171" s="112"/>
    </row>
    <row r="172" spans="1:12">
      <c r="L172" s="99" t="s">
        <v>2</v>
      </c>
    </row>
    <row r="173" spans="1:12">
      <c r="A173" s="85"/>
      <c r="B173" s="85"/>
      <c r="C173" s="85" t="s">
        <v>9</v>
      </c>
      <c r="D173" s="128" t="s">
        <v>45</v>
      </c>
      <c r="E173" s="130"/>
      <c r="F173" s="56" t="s">
        <v>4</v>
      </c>
      <c r="G173" s="85"/>
      <c r="H173" s="85" t="s">
        <v>44</v>
      </c>
      <c r="I173" s="85"/>
      <c r="J173" s="85"/>
      <c r="K173" s="85"/>
      <c r="L173" s="85" t="s">
        <v>39</v>
      </c>
    </row>
    <row r="174" spans="1:12">
      <c r="A174" s="85"/>
      <c r="B174" s="85"/>
      <c r="C174" s="85"/>
      <c r="D174" s="128"/>
      <c r="E174" s="130"/>
      <c r="F174" s="56"/>
      <c r="G174" s="85"/>
      <c r="H174" s="85"/>
      <c r="I174" s="85"/>
      <c r="J174" s="85"/>
      <c r="K174" s="85"/>
      <c r="L174" s="85"/>
    </row>
    <row r="175" spans="1:12">
      <c r="A175" s="85"/>
      <c r="B175" s="85"/>
      <c r="C175" s="85"/>
      <c r="D175" s="85" t="s">
        <v>8</v>
      </c>
      <c r="E175" s="85" t="s">
        <v>19</v>
      </c>
      <c r="F175" s="85" t="s">
        <v>31</v>
      </c>
      <c r="G175" s="85" t="s">
        <v>35</v>
      </c>
      <c r="H175" s="85" t="s">
        <v>8</v>
      </c>
      <c r="I175" s="85" t="s">
        <v>19</v>
      </c>
      <c r="J175" s="85" t="s">
        <v>31</v>
      </c>
      <c r="K175" s="85" t="s">
        <v>35</v>
      </c>
      <c r="L175" s="85"/>
    </row>
    <row r="176" spans="1:12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</row>
    <row r="177" spans="1:12" ht="27" customHeight="1">
      <c r="A177" s="139" t="s">
        <v>393</v>
      </c>
      <c r="B177" s="109" t="s">
        <v>177</v>
      </c>
      <c r="C177" s="152"/>
      <c r="D177" s="129"/>
      <c r="E177" s="111"/>
      <c r="F177" s="132"/>
      <c r="G177" s="162"/>
      <c r="H177" s="129"/>
      <c r="I177" s="129"/>
      <c r="J177" s="132"/>
      <c r="K177" s="136"/>
      <c r="L177" s="137"/>
    </row>
    <row r="178" spans="1:12" ht="27" customHeight="1">
      <c r="A178" s="140">
        <v>6</v>
      </c>
      <c r="B178" s="141" t="s">
        <v>203</v>
      </c>
      <c r="C178" s="153"/>
      <c r="D178" s="129"/>
      <c r="E178" s="111"/>
      <c r="F178" s="132"/>
      <c r="G178" s="132"/>
      <c r="H178" s="129"/>
      <c r="I178" s="129"/>
      <c r="J178" s="132"/>
      <c r="K178" s="136"/>
      <c r="L178" s="137"/>
    </row>
    <row r="179" spans="1:12" ht="27" customHeight="1">
      <c r="A179" s="139"/>
      <c r="B179" s="141" t="s">
        <v>216</v>
      </c>
      <c r="C179" s="154"/>
      <c r="D179" s="129"/>
      <c r="E179" s="111"/>
      <c r="F179" s="132"/>
      <c r="G179" s="132"/>
      <c r="H179" s="129"/>
      <c r="I179" s="129"/>
      <c r="J179" s="132"/>
      <c r="K179" s="136"/>
      <c r="L179" s="137"/>
    </row>
    <row r="180" spans="1:12" ht="27" customHeight="1">
      <c r="A180" s="139"/>
      <c r="B180" s="141" t="s">
        <v>137</v>
      </c>
      <c r="C180" s="155" t="s">
        <v>15</v>
      </c>
      <c r="D180" s="129">
        <v>83</v>
      </c>
      <c r="E180" s="111" t="s">
        <v>94</v>
      </c>
      <c r="F180" s="132"/>
      <c r="G180" s="132"/>
      <c r="H180" s="129"/>
      <c r="I180" s="129"/>
      <c r="J180" s="132"/>
      <c r="K180" s="136"/>
      <c r="L180" s="137" t="s">
        <v>277</v>
      </c>
    </row>
    <row r="181" spans="1:12" ht="27" customHeight="1">
      <c r="A181" s="139"/>
      <c r="B181" s="141"/>
      <c r="C181" s="155"/>
      <c r="D181" s="129"/>
      <c r="E181" s="111"/>
      <c r="F181" s="132"/>
      <c r="G181" s="132"/>
      <c r="H181" s="129"/>
      <c r="I181" s="129"/>
      <c r="J181" s="132"/>
      <c r="K181" s="136"/>
      <c r="L181" s="137"/>
    </row>
    <row r="182" spans="1:12" ht="27" customHeight="1">
      <c r="A182" s="139"/>
      <c r="B182" s="142" t="s">
        <v>25</v>
      </c>
      <c r="C182" s="153"/>
      <c r="D182" s="129"/>
      <c r="E182" s="111"/>
      <c r="F182" s="132"/>
      <c r="G182" s="132"/>
      <c r="H182" s="129"/>
      <c r="I182" s="129"/>
      <c r="J182" s="132"/>
      <c r="K182" s="136"/>
      <c r="L182" s="137"/>
    </row>
    <row r="183" spans="1:12" ht="27" customHeight="1">
      <c r="A183" s="139"/>
      <c r="B183" s="123" t="s">
        <v>124</v>
      </c>
      <c r="C183" s="121"/>
      <c r="D183" s="129"/>
      <c r="E183" s="111"/>
      <c r="F183" s="132"/>
      <c r="G183" s="162"/>
      <c r="H183" s="134"/>
      <c r="I183" s="134"/>
      <c r="J183" s="136"/>
      <c r="K183" s="136"/>
      <c r="L183" s="137"/>
    </row>
    <row r="184" spans="1:12" ht="27" customHeight="1">
      <c r="A184" s="139"/>
      <c r="B184" s="141"/>
      <c r="C184" s="156"/>
      <c r="D184" s="129"/>
      <c r="E184" s="111"/>
      <c r="F184" s="132"/>
      <c r="G184" s="132"/>
      <c r="H184" s="134"/>
      <c r="I184" s="134"/>
      <c r="J184" s="136"/>
      <c r="K184" s="136"/>
      <c r="L184" s="137"/>
    </row>
    <row r="185" spans="1:12" ht="27" customHeight="1">
      <c r="A185" s="139"/>
      <c r="B185" s="141" t="s">
        <v>63</v>
      </c>
      <c r="C185" s="155"/>
      <c r="D185" s="129">
        <v>0</v>
      </c>
      <c r="E185" s="111"/>
      <c r="F185" s="132"/>
      <c r="G185" s="132"/>
      <c r="H185" s="129"/>
      <c r="I185" s="129"/>
      <c r="J185" s="132"/>
      <c r="K185" s="136"/>
      <c r="L185" s="137"/>
    </row>
    <row r="186" spans="1:12" ht="27" customHeight="1">
      <c r="A186" s="139"/>
      <c r="B186" s="143" t="s">
        <v>59</v>
      </c>
      <c r="C186" s="156" t="s">
        <v>217</v>
      </c>
      <c r="D186" s="129">
        <v>63</v>
      </c>
      <c r="E186" s="111" t="s">
        <v>94</v>
      </c>
      <c r="F186" s="132"/>
      <c r="G186" s="132"/>
      <c r="H186" s="129"/>
      <c r="I186" s="129"/>
      <c r="J186" s="132"/>
      <c r="K186" s="136"/>
      <c r="L186" s="137" t="s">
        <v>136</v>
      </c>
    </row>
    <row r="187" spans="1:12" ht="27" customHeight="1">
      <c r="A187" s="139"/>
      <c r="B187" s="141" t="s">
        <v>59</v>
      </c>
      <c r="C187" s="154" t="s">
        <v>78</v>
      </c>
      <c r="D187" s="129">
        <v>1</v>
      </c>
      <c r="E187" s="111" t="s">
        <v>84</v>
      </c>
      <c r="F187" s="132"/>
      <c r="G187" s="132"/>
      <c r="H187" s="129"/>
      <c r="I187" s="129"/>
      <c r="J187" s="132"/>
      <c r="K187" s="136"/>
      <c r="L187" s="137" t="s">
        <v>136</v>
      </c>
    </row>
    <row r="188" spans="1:12" ht="27" customHeight="1">
      <c r="A188" s="139"/>
      <c r="B188" s="143" t="s">
        <v>59</v>
      </c>
      <c r="C188" s="156" t="s">
        <v>126</v>
      </c>
      <c r="D188" s="129">
        <v>1</v>
      </c>
      <c r="E188" s="111" t="s">
        <v>84</v>
      </c>
      <c r="F188" s="136"/>
      <c r="G188" s="132"/>
      <c r="H188" s="134"/>
      <c r="I188" s="134"/>
      <c r="J188" s="136"/>
      <c r="K188" s="136"/>
      <c r="L188" s="137" t="s">
        <v>136</v>
      </c>
    </row>
    <row r="189" spans="1:12" ht="27" customHeight="1">
      <c r="A189" s="139"/>
      <c r="B189" s="141" t="s">
        <v>59</v>
      </c>
      <c r="C189" s="156" t="s">
        <v>64</v>
      </c>
      <c r="D189" s="129">
        <v>16</v>
      </c>
      <c r="E189" s="111" t="s">
        <v>84</v>
      </c>
      <c r="F189" s="136"/>
      <c r="G189" s="132"/>
      <c r="H189" s="134"/>
      <c r="I189" s="134"/>
      <c r="J189" s="136"/>
      <c r="K189" s="136"/>
      <c r="L189" s="137" t="s">
        <v>136</v>
      </c>
    </row>
    <row r="190" spans="1:12" ht="27" customHeight="1">
      <c r="A190" s="139"/>
      <c r="B190" s="141" t="s">
        <v>59</v>
      </c>
      <c r="C190" s="153" t="s">
        <v>218</v>
      </c>
      <c r="D190" s="129">
        <v>18</v>
      </c>
      <c r="E190" s="111" t="s">
        <v>84</v>
      </c>
      <c r="F190" s="136"/>
      <c r="G190" s="132"/>
      <c r="H190" s="134"/>
      <c r="I190" s="134"/>
      <c r="J190" s="136"/>
      <c r="K190" s="136"/>
      <c r="L190" s="137" t="s">
        <v>136</v>
      </c>
    </row>
    <row r="191" spans="1:12" ht="27" customHeight="1">
      <c r="A191" s="139"/>
      <c r="B191" s="144" t="s">
        <v>59</v>
      </c>
      <c r="C191" s="153" t="s">
        <v>222</v>
      </c>
      <c r="D191" s="129">
        <v>5</v>
      </c>
      <c r="E191" s="111" t="s">
        <v>84</v>
      </c>
      <c r="F191" s="132"/>
      <c r="G191" s="132"/>
      <c r="H191" s="129"/>
      <c r="I191" s="129"/>
      <c r="J191" s="132"/>
      <c r="K191" s="136"/>
      <c r="L191" s="137" t="s">
        <v>136</v>
      </c>
    </row>
    <row r="192" spans="1:12" ht="27" customHeight="1">
      <c r="A192" s="139"/>
      <c r="B192" s="145" t="s">
        <v>59</v>
      </c>
      <c r="C192" s="152" t="s">
        <v>32</v>
      </c>
      <c r="D192" s="129">
        <v>6</v>
      </c>
      <c r="E192" s="111" t="s">
        <v>84</v>
      </c>
      <c r="F192" s="132"/>
      <c r="G192" s="132"/>
      <c r="H192" s="134"/>
      <c r="I192" s="134"/>
      <c r="J192" s="136"/>
      <c r="K192" s="136"/>
      <c r="L192" s="137" t="s">
        <v>136</v>
      </c>
    </row>
    <row r="194" spans="1:12" ht="13.2" customHeight="1">
      <c r="D194" s="112" t="s">
        <v>76</v>
      </c>
      <c r="E194" s="112"/>
      <c r="F194" s="112"/>
      <c r="G194" s="112"/>
      <c r="H194" s="112"/>
      <c r="I194" s="112"/>
    </row>
    <row r="195" spans="1:12" ht="13.2" customHeight="1">
      <c r="D195" s="112"/>
      <c r="E195" s="112"/>
      <c r="F195" s="112"/>
      <c r="G195" s="112"/>
      <c r="H195" s="112"/>
      <c r="I195" s="112"/>
    </row>
    <row r="196" spans="1:12">
      <c r="L196" s="99" t="s">
        <v>130</v>
      </c>
    </row>
    <row r="197" spans="1:12">
      <c r="A197" s="85"/>
      <c r="B197" s="85"/>
      <c r="C197" s="85" t="s">
        <v>9</v>
      </c>
      <c r="D197" s="128" t="s">
        <v>45</v>
      </c>
      <c r="E197" s="130"/>
      <c r="F197" s="56" t="s">
        <v>4</v>
      </c>
      <c r="G197" s="85"/>
      <c r="H197" s="85" t="s">
        <v>44</v>
      </c>
      <c r="I197" s="85"/>
      <c r="J197" s="85"/>
      <c r="K197" s="85"/>
      <c r="L197" s="85" t="s">
        <v>39</v>
      </c>
    </row>
    <row r="198" spans="1:12">
      <c r="A198" s="85"/>
      <c r="B198" s="85"/>
      <c r="C198" s="85"/>
      <c r="D198" s="128"/>
      <c r="E198" s="130"/>
      <c r="F198" s="56"/>
      <c r="G198" s="85"/>
      <c r="H198" s="85"/>
      <c r="I198" s="85"/>
      <c r="J198" s="85"/>
      <c r="K198" s="85"/>
      <c r="L198" s="85"/>
    </row>
    <row r="199" spans="1:12">
      <c r="A199" s="85"/>
      <c r="B199" s="85"/>
      <c r="C199" s="85"/>
      <c r="D199" s="85" t="s">
        <v>8</v>
      </c>
      <c r="E199" s="85" t="s">
        <v>19</v>
      </c>
      <c r="F199" s="85" t="s">
        <v>31</v>
      </c>
      <c r="G199" s="85" t="s">
        <v>35</v>
      </c>
      <c r="H199" s="85" t="s">
        <v>8</v>
      </c>
      <c r="I199" s="85" t="s">
        <v>19</v>
      </c>
      <c r="J199" s="85" t="s">
        <v>31</v>
      </c>
      <c r="K199" s="85" t="s">
        <v>35</v>
      </c>
      <c r="L199" s="85"/>
    </row>
    <row r="200" spans="1:12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</row>
    <row r="201" spans="1:12" ht="27" customHeight="1">
      <c r="A201" s="139"/>
      <c r="B201" s="141"/>
      <c r="C201" s="154"/>
      <c r="D201" s="129"/>
      <c r="E201" s="111"/>
      <c r="F201" s="132"/>
      <c r="G201" s="132"/>
      <c r="H201" s="129"/>
      <c r="I201" s="129"/>
      <c r="J201" s="132"/>
      <c r="K201" s="136"/>
      <c r="L201" s="137"/>
    </row>
    <row r="202" spans="1:12" ht="27" customHeight="1">
      <c r="A202" s="139"/>
      <c r="B202" s="143"/>
      <c r="C202" s="156"/>
      <c r="D202" s="129"/>
      <c r="E202" s="111"/>
      <c r="F202" s="132"/>
      <c r="G202" s="132"/>
      <c r="H202" s="129"/>
      <c r="I202" s="129"/>
      <c r="J202" s="132"/>
      <c r="K202" s="136"/>
      <c r="L202" s="137"/>
    </row>
    <row r="203" spans="1:12" ht="27" customHeight="1">
      <c r="A203" s="139"/>
      <c r="B203" s="141"/>
      <c r="C203" s="156"/>
      <c r="D203" s="129"/>
      <c r="E203" s="111"/>
      <c r="F203" s="132"/>
      <c r="G203" s="132"/>
      <c r="H203" s="129"/>
      <c r="I203" s="129"/>
      <c r="J203" s="132"/>
      <c r="K203" s="136"/>
      <c r="L203" s="137"/>
    </row>
    <row r="204" spans="1:12" ht="27" customHeight="1">
      <c r="A204" s="139"/>
      <c r="B204" s="143"/>
      <c r="C204" s="156"/>
      <c r="D204" s="129"/>
      <c r="E204" s="111"/>
      <c r="F204" s="132"/>
      <c r="G204" s="132"/>
      <c r="H204" s="129"/>
      <c r="I204" s="129"/>
      <c r="J204" s="132"/>
      <c r="K204" s="136"/>
      <c r="L204" s="137"/>
    </row>
    <row r="205" spans="1:12" ht="27" customHeight="1">
      <c r="A205" s="139"/>
      <c r="B205" s="141"/>
      <c r="C205" s="156"/>
      <c r="D205" s="129"/>
      <c r="E205" s="111"/>
      <c r="F205" s="132"/>
      <c r="G205" s="132"/>
      <c r="H205" s="134"/>
      <c r="I205" s="134"/>
      <c r="J205" s="136"/>
      <c r="K205" s="136"/>
      <c r="L205" s="137"/>
    </row>
    <row r="206" spans="1:12" ht="27" customHeight="1">
      <c r="A206" s="139"/>
      <c r="B206" s="141"/>
      <c r="C206" s="156"/>
      <c r="D206" s="129"/>
      <c r="E206" s="111"/>
      <c r="F206" s="132"/>
      <c r="G206" s="132"/>
      <c r="H206" s="129"/>
      <c r="I206" s="129"/>
      <c r="J206" s="132"/>
      <c r="K206" s="136"/>
      <c r="L206" s="137"/>
    </row>
    <row r="207" spans="1:12" ht="27" customHeight="1">
      <c r="A207" s="139"/>
      <c r="B207" s="141"/>
      <c r="C207" s="156"/>
      <c r="D207" s="129"/>
      <c r="E207" s="111"/>
      <c r="F207" s="132"/>
      <c r="G207" s="132"/>
      <c r="H207" s="129"/>
      <c r="I207" s="129"/>
      <c r="J207" s="132"/>
      <c r="K207" s="136"/>
      <c r="L207" s="137"/>
    </row>
    <row r="208" spans="1:12" ht="27" customHeight="1">
      <c r="A208" s="139"/>
      <c r="B208" s="141"/>
      <c r="C208" s="156"/>
      <c r="D208" s="129"/>
      <c r="E208" s="111"/>
      <c r="F208" s="132"/>
      <c r="G208" s="132"/>
      <c r="H208" s="129"/>
      <c r="I208" s="129"/>
      <c r="J208" s="132"/>
      <c r="K208" s="136"/>
      <c r="L208" s="137"/>
    </row>
    <row r="209" spans="1:12" ht="27" customHeight="1">
      <c r="A209" s="139"/>
      <c r="B209" s="141"/>
      <c r="C209" s="156"/>
      <c r="D209" s="129"/>
      <c r="E209" s="111"/>
      <c r="F209" s="132"/>
      <c r="G209" s="132"/>
      <c r="H209" s="134"/>
      <c r="I209" s="134"/>
      <c r="J209" s="136"/>
      <c r="K209" s="136"/>
      <c r="L209" s="137"/>
    </row>
    <row r="210" spans="1:12" ht="27" customHeight="1">
      <c r="A210" s="139"/>
      <c r="B210" s="142" t="s">
        <v>25</v>
      </c>
      <c r="C210" s="156"/>
      <c r="D210" s="129"/>
      <c r="E210" s="111"/>
      <c r="F210" s="136"/>
      <c r="G210" s="132"/>
      <c r="H210" s="134"/>
      <c r="I210" s="134"/>
      <c r="J210" s="136"/>
      <c r="K210" s="136"/>
      <c r="L210" s="137"/>
    </row>
    <row r="211" spans="1:12" ht="27" customHeight="1">
      <c r="A211" s="139"/>
      <c r="B211" s="123" t="s">
        <v>124</v>
      </c>
      <c r="C211" s="121"/>
      <c r="D211" s="129"/>
      <c r="E211" s="111"/>
      <c r="F211" s="132"/>
      <c r="G211" s="162"/>
      <c r="H211" s="129"/>
      <c r="I211" s="129"/>
      <c r="J211" s="132"/>
      <c r="K211" s="136"/>
      <c r="L211" s="137"/>
    </row>
    <row r="212" spans="1:12" ht="27" customHeight="1">
      <c r="A212" s="139"/>
      <c r="B212" s="146"/>
      <c r="C212" s="156"/>
      <c r="D212" s="129"/>
      <c r="E212" s="111"/>
      <c r="F212" s="136"/>
      <c r="G212" s="132"/>
      <c r="H212" s="134"/>
      <c r="I212" s="134"/>
      <c r="J212" s="136"/>
      <c r="K212" s="136"/>
      <c r="L212" s="137"/>
    </row>
    <row r="213" spans="1:12" ht="27" customHeight="1">
      <c r="A213" s="139"/>
      <c r="B213" s="141"/>
      <c r="C213" s="153"/>
      <c r="D213" s="129"/>
      <c r="E213" s="111"/>
      <c r="F213" s="136"/>
      <c r="G213" s="132"/>
      <c r="H213" s="134"/>
      <c r="I213" s="134"/>
      <c r="J213" s="136"/>
      <c r="K213" s="136"/>
      <c r="L213" s="137"/>
    </row>
    <row r="214" spans="1:12" ht="27" customHeight="1">
      <c r="A214" s="139"/>
      <c r="B214" s="141"/>
      <c r="C214" s="153"/>
      <c r="D214" s="129"/>
      <c r="E214" s="111"/>
      <c r="F214" s="132"/>
      <c r="G214" s="132"/>
      <c r="H214" s="129"/>
      <c r="I214" s="129"/>
      <c r="J214" s="132"/>
      <c r="K214" s="136"/>
      <c r="L214" s="137"/>
    </row>
    <row r="215" spans="1:12" ht="27" customHeight="1">
      <c r="A215" s="139"/>
      <c r="B215" s="142"/>
      <c r="C215" s="157"/>
      <c r="D215" s="129"/>
      <c r="E215" s="111"/>
      <c r="F215" s="132"/>
      <c r="G215" s="132"/>
      <c r="H215" s="134"/>
      <c r="I215" s="134"/>
      <c r="J215" s="136"/>
      <c r="K215" s="136"/>
      <c r="L215" s="137"/>
    </row>
    <row r="216" spans="1:12" ht="27" customHeight="1">
      <c r="A216" s="139"/>
      <c r="B216" s="147"/>
      <c r="C216" s="152"/>
      <c r="D216" s="129"/>
      <c r="E216" s="111"/>
      <c r="F216" s="132"/>
      <c r="G216" s="132"/>
      <c r="H216" s="129"/>
      <c r="I216" s="129"/>
      <c r="J216" s="132"/>
      <c r="K216" s="136"/>
      <c r="L216" s="137"/>
    </row>
    <row r="217" spans="1:12" ht="13.5" customHeight="1"/>
    <row r="218" spans="1:12" ht="13.2" customHeight="1">
      <c r="D218" s="112" t="s">
        <v>76</v>
      </c>
      <c r="E218" s="112"/>
      <c r="F218" s="112"/>
      <c r="G218" s="112"/>
      <c r="H218" s="112"/>
      <c r="I218" s="112"/>
    </row>
    <row r="219" spans="1:12" ht="13.2" customHeight="1">
      <c r="D219" s="112"/>
      <c r="E219" s="112"/>
      <c r="F219" s="112"/>
      <c r="G219" s="112"/>
      <c r="H219" s="112"/>
      <c r="I219" s="112"/>
    </row>
    <row r="220" spans="1:12" ht="13.5" customHeight="1">
      <c r="L220" s="99" t="s">
        <v>131</v>
      </c>
    </row>
    <row r="221" spans="1:12" ht="13.5" customHeight="1">
      <c r="A221" s="85" t="s">
        <v>10</v>
      </c>
      <c r="B221" s="85"/>
      <c r="C221" s="85" t="s">
        <v>9</v>
      </c>
      <c r="D221" s="128" t="s">
        <v>45</v>
      </c>
      <c r="E221" s="130"/>
      <c r="F221" s="56" t="s">
        <v>4</v>
      </c>
      <c r="G221" s="85"/>
      <c r="H221" s="85" t="s">
        <v>44</v>
      </c>
      <c r="I221" s="85"/>
      <c r="J221" s="85"/>
      <c r="K221" s="85"/>
      <c r="L221" s="85" t="s">
        <v>39</v>
      </c>
    </row>
    <row r="222" spans="1:12" ht="13.5" customHeight="1">
      <c r="A222" s="85"/>
      <c r="B222" s="85"/>
      <c r="C222" s="85"/>
      <c r="D222" s="128"/>
      <c r="E222" s="130"/>
      <c r="F222" s="56"/>
      <c r="G222" s="85"/>
      <c r="H222" s="85"/>
      <c r="I222" s="85"/>
      <c r="J222" s="85"/>
      <c r="K222" s="85"/>
      <c r="L222" s="85"/>
    </row>
    <row r="223" spans="1:12" ht="15" customHeight="1">
      <c r="A223" s="85"/>
      <c r="B223" s="85"/>
      <c r="C223" s="85"/>
      <c r="D223" s="85" t="s">
        <v>8</v>
      </c>
      <c r="E223" s="85" t="s">
        <v>19</v>
      </c>
      <c r="F223" s="85" t="s">
        <v>31</v>
      </c>
      <c r="G223" s="85" t="s">
        <v>35</v>
      </c>
      <c r="H223" s="85" t="s">
        <v>8</v>
      </c>
      <c r="I223" s="85" t="s">
        <v>19</v>
      </c>
      <c r="J223" s="85" t="s">
        <v>31</v>
      </c>
      <c r="K223" s="85" t="s">
        <v>35</v>
      </c>
      <c r="L223" s="85"/>
    </row>
    <row r="224" spans="1:12" ht="13.5" customHeight="1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</row>
    <row r="225" spans="1:12" ht="27" customHeight="1">
      <c r="A225" s="140">
        <v>7</v>
      </c>
      <c r="B225" s="109" t="s">
        <v>205</v>
      </c>
      <c r="C225" s="153"/>
      <c r="D225" s="129"/>
      <c r="E225" s="111"/>
      <c r="F225" s="132"/>
      <c r="G225" s="132"/>
      <c r="H225" s="134"/>
      <c r="I225" s="134"/>
      <c r="J225" s="136"/>
      <c r="K225" s="136"/>
      <c r="L225" s="137"/>
    </row>
    <row r="226" spans="1:12" ht="27" customHeight="1">
      <c r="A226" s="139"/>
      <c r="B226" s="141" t="s">
        <v>216</v>
      </c>
      <c r="C226" s="154"/>
      <c r="D226" s="129"/>
      <c r="E226" s="111"/>
      <c r="F226" s="132"/>
      <c r="G226" s="132"/>
      <c r="H226" s="129"/>
      <c r="I226" s="129"/>
      <c r="J226" s="132"/>
      <c r="K226" s="136"/>
      <c r="L226" s="137"/>
    </row>
    <row r="227" spans="1:12" ht="27" customHeight="1">
      <c r="A227" s="139"/>
      <c r="B227" s="141" t="s">
        <v>137</v>
      </c>
      <c r="C227" s="155" t="s">
        <v>15</v>
      </c>
      <c r="D227" s="129">
        <v>15</v>
      </c>
      <c r="E227" s="111" t="s">
        <v>94</v>
      </c>
      <c r="F227" s="132"/>
      <c r="G227" s="132"/>
      <c r="H227" s="129"/>
      <c r="I227" s="129"/>
      <c r="J227" s="132"/>
      <c r="K227" s="136"/>
      <c r="L227" s="137" t="s">
        <v>277</v>
      </c>
    </row>
    <row r="228" spans="1:12" ht="27" customHeight="1">
      <c r="A228" s="139"/>
      <c r="B228" s="141"/>
      <c r="C228" s="155"/>
      <c r="D228" s="129"/>
      <c r="E228" s="111"/>
      <c r="F228" s="132"/>
      <c r="G228" s="132"/>
      <c r="H228" s="129"/>
      <c r="I228" s="129"/>
      <c r="J228" s="132"/>
      <c r="K228" s="136"/>
      <c r="L228" s="137"/>
    </row>
    <row r="229" spans="1:12" ht="27" customHeight="1">
      <c r="A229" s="139"/>
      <c r="B229" s="142" t="s">
        <v>25</v>
      </c>
      <c r="C229" s="153"/>
      <c r="D229" s="129"/>
      <c r="E229" s="111"/>
      <c r="F229" s="132"/>
      <c r="G229" s="132"/>
      <c r="H229" s="129"/>
      <c r="I229" s="129"/>
      <c r="J229" s="132"/>
      <c r="K229" s="136"/>
      <c r="L229" s="137"/>
    </row>
    <row r="230" spans="1:12" ht="27" customHeight="1">
      <c r="A230" s="139"/>
      <c r="B230" s="123" t="s">
        <v>124</v>
      </c>
      <c r="C230" s="121"/>
      <c r="D230" s="129"/>
      <c r="E230" s="111"/>
      <c r="F230" s="132"/>
      <c r="G230" s="162"/>
      <c r="H230" s="134"/>
      <c r="I230" s="134"/>
      <c r="J230" s="136"/>
      <c r="K230" s="136"/>
      <c r="L230" s="137"/>
    </row>
    <row r="231" spans="1:12" ht="27" customHeight="1">
      <c r="A231" s="139"/>
      <c r="B231" s="143"/>
      <c r="C231" s="146"/>
      <c r="D231" s="129"/>
      <c r="E231" s="111"/>
      <c r="F231" s="132"/>
      <c r="G231" s="132"/>
      <c r="H231" s="134"/>
      <c r="I231" s="134"/>
      <c r="J231" s="136"/>
      <c r="K231" s="136"/>
      <c r="L231" s="137"/>
    </row>
    <row r="232" spans="1:12" ht="27" customHeight="1">
      <c r="A232" s="139"/>
      <c r="B232" s="141" t="s">
        <v>63</v>
      </c>
      <c r="C232" s="154"/>
      <c r="D232" s="129">
        <v>0</v>
      </c>
      <c r="E232" s="111"/>
      <c r="F232" s="132"/>
      <c r="G232" s="132"/>
      <c r="H232" s="134"/>
      <c r="I232" s="134"/>
      <c r="J232" s="136"/>
      <c r="K232" s="136"/>
      <c r="L232" s="137"/>
    </row>
    <row r="233" spans="1:12" ht="27" customHeight="1">
      <c r="A233" s="139"/>
      <c r="B233" s="141" t="s">
        <v>59</v>
      </c>
      <c r="C233" s="154" t="s">
        <v>217</v>
      </c>
      <c r="D233" s="129">
        <v>15</v>
      </c>
      <c r="E233" s="111" t="s">
        <v>94</v>
      </c>
      <c r="F233" s="132"/>
      <c r="G233" s="132"/>
      <c r="H233" s="129"/>
      <c r="I233" s="129"/>
      <c r="J233" s="132"/>
      <c r="K233" s="136"/>
      <c r="L233" s="137" t="s">
        <v>136</v>
      </c>
    </row>
    <row r="234" spans="1:12" ht="27" customHeight="1">
      <c r="A234" s="139"/>
      <c r="B234" s="141" t="s">
        <v>59</v>
      </c>
      <c r="C234" s="155" t="s">
        <v>78</v>
      </c>
      <c r="D234" s="129">
        <v>2</v>
      </c>
      <c r="E234" s="111" t="s">
        <v>84</v>
      </c>
      <c r="F234" s="132"/>
      <c r="G234" s="132"/>
      <c r="H234" s="129"/>
      <c r="I234" s="129"/>
      <c r="J234" s="132"/>
      <c r="K234" s="136"/>
      <c r="L234" s="137" t="s">
        <v>136</v>
      </c>
    </row>
    <row r="235" spans="1:12" ht="27" customHeight="1">
      <c r="A235" s="139"/>
      <c r="B235" s="109" t="s">
        <v>59</v>
      </c>
      <c r="C235" s="121" t="s">
        <v>218</v>
      </c>
      <c r="D235" s="129">
        <v>2</v>
      </c>
      <c r="E235" s="111" t="s">
        <v>84</v>
      </c>
      <c r="F235" s="136"/>
      <c r="G235" s="132"/>
      <c r="H235" s="134"/>
      <c r="I235" s="134"/>
      <c r="J235" s="136"/>
      <c r="K235" s="136"/>
      <c r="L235" s="137" t="s">
        <v>136</v>
      </c>
    </row>
    <row r="236" spans="1:12" ht="27" customHeight="1">
      <c r="A236" s="139"/>
      <c r="B236" s="143" t="s">
        <v>59</v>
      </c>
      <c r="C236" s="148" t="s">
        <v>222</v>
      </c>
      <c r="D236" s="129">
        <v>6</v>
      </c>
      <c r="E236" s="111" t="s">
        <v>84</v>
      </c>
      <c r="F236" s="132"/>
      <c r="G236" s="132"/>
      <c r="H236" s="129"/>
      <c r="I236" s="129"/>
      <c r="J236" s="132"/>
      <c r="K236" s="136"/>
      <c r="L236" s="137" t="s">
        <v>136</v>
      </c>
    </row>
    <row r="237" spans="1:12" ht="27" customHeight="1">
      <c r="A237" s="139"/>
      <c r="B237" s="141" t="s">
        <v>59</v>
      </c>
      <c r="C237" s="159" t="s">
        <v>32</v>
      </c>
      <c r="D237" s="129">
        <v>2</v>
      </c>
      <c r="E237" s="111" t="s">
        <v>84</v>
      </c>
      <c r="F237" s="132"/>
      <c r="G237" s="132"/>
      <c r="H237" s="134"/>
      <c r="I237" s="134"/>
      <c r="J237" s="136"/>
      <c r="K237" s="136"/>
      <c r="L237" s="137" t="s">
        <v>136</v>
      </c>
    </row>
    <row r="238" spans="1:12" ht="27" customHeight="1">
      <c r="A238" s="139"/>
      <c r="B238" s="143"/>
      <c r="C238" s="150"/>
      <c r="D238" s="129"/>
      <c r="E238" s="111"/>
      <c r="F238" s="132"/>
      <c r="G238" s="132"/>
      <c r="H238" s="134"/>
      <c r="I238" s="134"/>
      <c r="J238" s="136"/>
      <c r="K238" s="136"/>
      <c r="L238" s="137"/>
    </row>
    <row r="239" spans="1:12" ht="27" customHeight="1">
      <c r="A239" s="139"/>
      <c r="B239" s="142" t="s">
        <v>25</v>
      </c>
      <c r="C239" s="153"/>
      <c r="D239" s="129"/>
      <c r="E239" s="111"/>
      <c r="F239" s="132"/>
      <c r="G239" s="132"/>
      <c r="H239" s="134"/>
      <c r="I239" s="134"/>
      <c r="J239" s="136"/>
      <c r="K239" s="136"/>
      <c r="L239" s="137"/>
    </row>
    <row r="240" spans="1:12" ht="27" customHeight="1">
      <c r="A240" s="139"/>
      <c r="B240" s="123" t="s">
        <v>124</v>
      </c>
      <c r="C240" s="121"/>
      <c r="D240" s="129"/>
      <c r="E240" s="111"/>
      <c r="F240" s="132"/>
      <c r="G240" s="162"/>
      <c r="H240" s="134"/>
      <c r="I240" s="134"/>
      <c r="J240" s="136"/>
      <c r="K240" s="136"/>
      <c r="L240" s="137"/>
    </row>
    <row r="241" spans="1:12">
      <c r="G241" s="133"/>
    </row>
    <row r="242" spans="1:12" ht="13.2" customHeight="1">
      <c r="D242" s="112" t="s">
        <v>76</v>
      </c>
      <c r="E242" s="112"/>
      <c r="F242" s="112"/>
      <c r="G242" s="112"/>
      <c r="H242" s="112"/>
      <c r="I242" s="112"/>
    </row>
    <row r="243" spans="1:12" ht="13.2" customHeight="1">
      <c r="D243" s="112"/>
      <c r="E243" s="112"/>
      <c r="F243" s="112"/>
      <c r="G243" s="112"/>
      <c r="H243" s="112"/>
      <c r="I243" s="112"/>
    </row>
    <row r="244" spans="1:12">
      <c r="L244" s="99" t="s">
        <v>276</v>
      </c>
    </row>
    <row r="245" spans="1:12">
      <c r="A245" s="85"/>
      <c r="B245" s="85"/>
      <c r="C245" s="85" t="s">
        <v>9</v>
      </c>
      <c r="D245" s="128" t="s">
        <v>45</v>
      </c>
      <c r="E245" s="130"/>
      <c r="F245" s="56" t="s">
        <v>4</v>
      </c>
      <c r="G245" s="85"/>
      <c r="H245" s="85" t="s">
        <v>44</v>
      </c>
      <c r="I245" s="85"/>
      <c r="J245" s="85"/>
      <c r="K245" s="85"/>
      <c r="L245" s="85" t="s">
        <v>39</v>
      </c>
    </row>
    <row r="246" spans="1:12">
      <c r="A246" s="85"/>
      <c r="B246" s="85"/>
      <c r="C246" s="85"/>
      <c r="D246" s="128"/>
      <c r="E246" s="130"/>
      <c r="F246" s="56"/>
      <c r="G246" s="85"/>
      <c r="H246" s="85"/>
      <c r="I246" s="85"/>
      <c r="J246" s="85"/>
      <c r="K246" s="85"/>
      <c r="L246" s="85"/>
    </row>
    <row r="247" spans="1:12">
      <c r="A247" s="85"/>
      <c r="B247" s="85"/>
      <c r="C247" s="85"/>
      <c r="D247" s="85" t="s">
        <v>8</v>
      </c>
      <c r="E247" s="85" t="s">
        <v>19</v>
      </c>
      <c r="F247" s="85" t="s">
        <v>31</v>
      </c>
      <c r="G247" s="85" t="s">
        <v>35</v>
      </c>
      <c r="H247" s="85" t="s">
        <v>8</v>
      </c>
      <c r="I247" s="85" t="s">
        <v>19</v>
      </c>
      <c r="J247" s="85" t="s">
        <v>31</v>
      </c>
      <c r="K247" s="85" t="s">
        <v>35</v>
      </c>
      <c r="L247" s="85"/>
    </row>
    <row r="248" spans="1:12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</row>
    <row r="249" spans="1:12" ht="27" customHeight="1">
      <c r="A249" s="139" t="s">
        <v>324</v>
      </c>
      <c r="B249" s="148" t="s">
        <v>209</v>
      </c>
      <c r="C249" s="154"/>
      <c r="D249" s="129"/>
      <c r="E249" s="111"/>
      <c r="F249" s="132"/>
      <c r="G249" s="132"/>
      <c r="H249" s="129"/>
      <c r="I249" s="129"/>
      <c r="J249" s="132"/>
      <c r="K249" s="136"/>
      <c r="L249" s="137"/>
    </row>
    <row r="250" spans="1:12" ht="27" customHeight="1">
      <c r="A250" s="139"/>
      <c r="B250" s="141" t="s">
        <v>216</v>
      </c>
      <c r="C250" s="154"/>
      <c r="D250" s="129"/>
      <c r="E250" s="111"/>
      <c r="F250" s="132"/>
      <c r="G250" s="132"/>
      <c r="H250" s="129"/>
      <c r="I250" s="129"/>
      <c r="J250" s="132"/>
      <c r="K250" s="136"/>
      <c r="L250" s="137"/>
    </row>
    <row r="251" spans="1:12" ht="27" customHeight="1">
      <c r="A251" s="139"/>
      <c r="B251" s="148" t="s">
        <v>267</v>
      </c>
      <c r="C251" s="154" t="s">
        <v>97</v>
      </c>
      <c r="D251" s="129">
        <v>10</v>
      </c>
      <c r="E251" s="111" t="s">
        <v>94</v>
      </c>
      <c r="F251" s="132"/>
      <c r="G251" s="132"/>
      <c r="H251" s="134"/>
      <c r="I251" s="134"/>
      <c r="J251" s="136"/>
      <c r="K251" s="136"/>
      <c r="L251" s="137" t="s">
        <v>282</v>
      </c>
    </row>
    <row r="252" spans="1:12" ht="27" customHeight="1">
      <c r="A252" s="139"/>
      <c r="B252" s="148" t="s">
        <v>267</v>
      </c>
      <c r="C252" s="153" t="s">
        <v>15</v>
      </c>
      <c r="D252" s="129">
        <v>3</v>
      </c>
      <c r="E252" s="111" t="s">
        <v>94</v>
      </c>
      <c r="F252" s="132"/>
      <c r="G252" s="132"/>
      <c r="H252" s="129"/>
      <c r="I252" s="129"/>
      <c r="J252" s="132"/>
      <c r="K252" s="136"/>
      <c r="L252" s="137" t="s">
        <v>282</v>
      </c>
    </row>
    <row r="253" spans="1:12" ht="27" customHeight="1">
      <c r="A253" s="139"/>
      <c r="B253" s="141"/>
      <c r="C253" s="156"/>
      <c r="D253" s="129"/>
      <c r="E253" s="111"/>
      <c r="F253" s="132"/>
      <c r="G253" s="132"/>
      <c r="H253" s="129"/>
      <c r="I253" s="129"/>
      <c r="J253" s="132"/>
      <c r="K253" s="136"/>
      <c r="L253" s="137"/>
    </row>
    <row r="254" spans="1:12" ht="27" customHeight="1">
      <c r="A254" s="139"/>
      <c r="B254" s="148"/>
      <c r="C254" s="154"/>
      <c r="D254" s="129"/>
      <c r="E254" s="111"/>
      <c r="F254" s="132"/>
      <c r="G254" s="132"/>
      <c r="H254" s="129"/>
      <c r="I254" s="129"/>
      <c r="J254" s="132"/>
      <c r="K254" s="136"/>
      <c r="L254" s="137"/>
    </row>
    <row r="255" spans="1:12" ht="27" customHeight="1">
      <c r="A255" s="139"/>
      <c r="B255" s="149" t="s">
        <v>25</v>
      </c>
      <c r="C255" s="153"/>
      <c r="D255" s="129"/>
      <c r="E255" s="111"/>
      <c r="F255" s="132"/>
      <c r="G255" s="132"/>
      <c r="H255" s="129"/>
      <c r="I255" s="129"/>
      <c r="J255" s="132"/>
      <c r="K255" s="136"/>
      <c r="L255" s="137"/>
    </row>
    <row r="256" spans="1:12" ht="27" customHeight="1">
      <c r="A256" s="139"/>
      <c r="B256" s="123" t="s">
        <v>124</v>
      </c>
      <c r="C256" s="121"/>
      <c r="D256" s="129"/>
      <c r="E256" s="111"/>
      <c r="F256" s="132"/>
      <c r="G256" s="162"/>
      <c r="H256" s="134"/>
      <c r="I256" s="134"/>
      <c r="J256" s="136"/>
      <c r="K256" s="136"/>
      <c r="L256" s="137"/>
    </row>
    <row r="257" spans="1:12" ht="27" customHeight="1">
      <c r="A257" s="139"/>
      <c r="B257" s="123"/>
      <c r="C257" s="121"/>
      <c r="D257" s="129"/>
      <c r="E257" s="111"/>
      <c r="F257" s="132"/>
      <c r="G257" s="162"/>
      <c r="H257" s="129"/>
      <c r="I257" s="129"/>
      <c r="J257" s="132"/>
      <c r="K257" s="136"/>
      <c r="L257" s="137"/>
    </row>
    <row r="258" spans="1:12" ht="27" customHeight="1">
      <c r="A258" s="139"/>
      <c r="B258" s="141"/>
      <c r="C258" s="153"/>
      <c r="D258" s="129"/>
      <c r="E258" s="111"/>
      <c r="F258" s="132"/>
      <c r="G258" s="132"/>
      <c r="H258" s="129"/>
      <c r="I258" s="129"/>
      <c r="J258" s="132"/>
      <c r="K258" s="136"/>
      <c r="L258" s="137"/>
    </row>
    <row r="259" spans="1:12" ht="27" customHeight="1">
      <c r="A259" s="139"/>
      <c r="B259" s="141" t="s">
        <v>268</v>
      </c>
      <c r="C259" s="153"/>
      <c r="D259" s="129"/>
      <c r="E259" s="111"/>
      <c r="F259" s="132"/>
      <c r="G259" s="132"/>
      <c r="H259" s="134"/>
      <c r="I259" s="134"/>
      <c r="J259" s="136"/>
      <c r="K259" s="136"/>
      <c r="L259" s="137"/>
    </row>
    <row r="260" spans="1:12" ht="27" customHeight="1">
      <c r="A260" s="139"/>
      <c r="B260" s="148" t="s">
        <v>269</v>
      </c>
      <c r="C260" s="156" t="s">
        <v>270</v>
      </c>
      <c r="D260" s="129">
        <v>3</v>
      </c>
      <c r="E260" s="111" t="s">
        <v>94</v>
      </c>
      <c r="F260" s="132"/>
      <c r="G260" s="132"/>
      <c r="H260" s="129"/>
      <c r="I260" s="129"/>
      <c r="J260" s="132"/>
      <c r="K260" s="136"/>
      <c r="L260" s="137" t="s">
        <v>133</v>
      </c>
    </row>
    <row r="261" spans="1:12" ht="27" customHeight="1">
      <c r="A261" s="139"/>
      <c r="B261" s="148"/>
      <c r="C261" s="156"/>
      <c r="D261" s="129"/>
      <c r="E261" s="111"/>
      <c r="F261" s="136"/>
      <c r="G261" s="132"/>
      <c r="H261" s="134"/>
      <c r="I261" s="134"/>
      <c r="J261" s="136"/>
      <c r="K261" s="136"/>
      <c r="L261" s="137"/>
    </row>
    <row r="262" spans="1:12" ht="27" customHeight="1">
      <c r="A262" s="139"/>
      <c r="B262" s="149" t="s">
        <v>25</v>
      </c>
      <c r="C262" s="153"/>
      <c r="D262" s="129"/>
      <c r="E262" s="111"/>
      <c r="F262" s="132"/>
      <c r="G262" s="132"/>
      <c r="H262" s="129"/>
      <c r="I262" s="129"/>
      <c r="J262" s="132"/>
      <c r="K262" s="136"/>
      <c r="L262" s="137"/>
    </row>
    <row r="263" spans="1:12" ht="27" customHeight="1">
      <c r="A263" s="139"/>
      <c r="B263" s="123" t="s">
        <v>124</v>
      </c>
      <c r="C263" s="121"/>
      <c r="D263" s="129"/>
      <c r="E263" s="111"/>
      <c r="F263" s="132"/>
      <c r="G263" s="162"/>
      <c r="H263" s="134"/>
      <c r="I263" s="134"/>
      <c r="J263" s="136"/>
      <c r="K263" s="136"/>
      <c r="L263" s="137"/>
    </row>
    <row r="264" spans="1:12" ht="27" customHeight="1">
      <c r="A264" s="139"/>
      <c r="B264" s="123"/>
      <c r="C264" s="121"/>
      <c r="D264" s="129"/>
      <c r="E264" s="111"/>
      <c r="F264" s="132"/>
      <c r="G264" s="162"/>
      <c r="H264" s="129"/>
      <c r="I264" s="129"/>
      <c r="J264" s="132"/>
      <c r="K264" s="136"/>
      <c r="L264" s="137"/>
    </row>
    <row r="266" spans="1:12" ht="13.2" customHeight="1">
      <c r="D266" s="112" t="s">
        <v>76</v>
      </c>
      <c r="E266" s="112"/>
      <c r="F266" s="112"/>
      <c r="G266" s="112"/>
      <c r="H266" s="112"/>
      <c r="I266" s="112"/>
    </row>
    <row r="267" spans="1:12" ht="13.2" customHeight="1">
      <c r="D267" s="112"/>
      <c r="E267" s="112"/>
      <c r="F267" s="112"/>
      <c r="G267" s="112"/>
      <c r="H267" s="112"/>
      <c r="I267" s="112"/>
    </row>
    <row r="268" spans="1:12">
      <c r="L268" s="99" t="s">
        <v>404</v>
      </c>
    </row>
    <row r="269" spans="1:12">
      <c r="A269" s="85"/>
      <c r="B269" s="85"/>
      <c r="C269" s="85" t="s">
        <v>9</v>
      </c>
      <c r="D269" s="128" t="s">
        <v>45</v>
      </c>
      <c r="E269" s="130"/>
      <c r="F269" s="56" t="s">
        <v>4</v>
      </c>
      <c r="G269" s="85"/>
      <c r="H269" s="85" t="s">
        <v>44</v>
      </c>
      <c r="I269" s="85"/>
      <c r="J269" s="85"/>
      <c r="K269" s="85"/>
      <c r="L269" s="85" t="s">
        <v>39</v>
      </c>
    </row>
    <row r="270" spans="1:12">
      <c r="A270" s="85"/>
      <c r="B270" s="85"/>
      <c r="C270" s="85"/>
      <c r="D270" s="128"/>
      <c r="E270" s="130"/>
      <c r="F270" s="56"/>
      <c r="G270" s="85"/>
      <c r="H270" s="85"/>
      <c r="I270" s="85"/>
      <c r="J270" s="85"/>
      <c r="K270" s="85"/>
      <c r="L270" s="85"/>
    </row>
    <row r="271" spans="1:12">
      <c r="A271" s="85"/>
      <c r="B271" s="85"/>
      <c r="C271" s="85"/>
      <c r="D271" s="85" t="s">
        <v>8</v>
      </c>
      <c r="E271" s="85" t="s">
        <v>19</v>
      </c>
      <c r="F271" s="85" t="s">
        <v>31</v>
      </c>
      <c r="G271" s="85" t="s">
        <v>35</v>
      </c>
      <c r="H271" s="85" t="s">
        <v>8</v>
      </c>
      <c r="I271" s="85" t="s">
        <v>19</v>
      </c>
      <c r="J271" s="85" t="s">
        <v>31</v>
      </c>
      <c r="K271" s="85" t="s">
        <v>35</v>
      </c>
      <c r="L271" s="85"/>
    </row>
    <row r="272" spans="1:12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</row>
    <row r="273" spans="1:12" ht="27" customHeight="1">
      <c r="A273" s="139"/>
      <c r="B273" s="109" t="s">
        <v>271</v>
      </c>
      <c r="C273" s="154"/>
      <c r="D273" s="129"/>
      <c r="E273" s="111"/>
      <c r="F273" s="132"/>
      <c r="G273" s="132"/>
      <c r="H273" s="129"/>
      <c r="I273" s="129"/>
      <c r="J273" s="132"/>
      <c r="K273" s="136"/>
      <c r="L273" s="137"/>
    </row>
    <row r="274" spans="1:12" ht="27" customHeight="1">
      <c r="A274" s="139"/>
      <c r="B274" s="109" t="s">
        <v>24</v>
      </c>
      <c r="C274" s="161" t="s">
        <v>284</v>
      </c>
      <c r="D274" s="129">
        <v>1</v>
      </c>
      <c r="E274" s="111" t="s">
        <v>275</v>
      </c>
      <c r="F274" s="132"/>
      <c r="G274" s="132"/>
      <c r="H274" s="129"/>
      <c r="I274" s="129"/>
      <c r="J274" s="132"/>
      <c r="K274" s="136"/>
      <c r="L274" s="137" t="s">
        <v>286</v>
      </c>
    </row>
    <row r="275" spans="1:12" ht="27" customHeight="1">
      <c r="A275" s="139"/>
      <c r="B275" s="109"/>
      <c r="C275" s="154"/>
      <c r="D275" s="129"/>
      <c r="E275" s="111"/>
      <c r="F275" s="132"/>
      <c r="G275" s="132"/>
      <c r="H275" s="129"/>
      <c r="I275" s="129"/>
      <c r="J275" s="132"/>
      <c r="K275" s="136"/>
      <c r="L275" s="137"/>
    </row>
    <row r="276" spans="1:12" ht="27" customHeight="1">
      <c r="A276" s="139"/>
      <c r="B276" s="149" t="s">
        <v>25</v>
      </c>
      <c r="C276" s="153"/>
      <c r="D276" s="129"/>
      <c r="E276" s="111"/>
      <c r="F276" s="132"/>
      <c r="G276" s="132"/>
      <c r="H276" s="129"/>
      <c r="I276" s="129"/>
      <c r="J276" s="132"/>
      <c r="K276" s="136"/>
      <c r="L276" s="137"/>
    </row>
    <row r="277" spans="1:12" ht="27" customHeight="1">
      <c r="A277" s="139"/>
      <c r="B277" s="123" t="s">
        <v>124</v>
      </c>
      <c r="C277" s="121"/>
      <c r="D277" s="129"/>
      <c r="E277" s="111"/>
      <c r="F277" s="132"/>
      <c r="G277" s="162"/>
      <c r="H277" s="134"/>
      <c r="I277" s="134"/>
      <c r="J277" s="136"/>
      <c r="K277" s="136"/>
      <c r="L277" s="137"/>
    </row>
    <row r="278" spans="1:12" ht="27" customHeight="1">
      <c r="A278" s="139"/>
      <c r="B278" s="150"/>
      <c r="C278" s="156"/>
      <c r="D278" s="129"/>
      <c r="E278" s="111"/>
      <c r="F278" s="132"/>
      <c r="G278" s="132"/>
      <c r="H278" s="129"/>
      <c r="I278" s="129"/>
      <c r="J278" s="132"/>
      <c r="K278" s="136"/>
      <c r="L278" s="137"/>
    </row>
    <row r="279" spans="1:12" ht="27" customHeight="1">
      <c r="A279" s="139"/>
      <c r="B279" s="145"/>
      <c r="C279" s="156"/>
      <c r="D279" s="129"/>
      <c r="E279" s="111"/>
      <c r="F279" s="132"/>
      <c r="G279" s="132"/>
      <c r="H279" s="129"/>
      <c r="I279" s="129"/>
      <c r="J279" s="132"/>
      <c r="K279" s="136"/>
      <c r="L279" s="137"/>
    </row>
    <row r="280" spans="1:12" ht="27" customHeight="1">
      <c r="A280" s="139"/>
      <c r="B280" s="109"/>
      <c r="C280" s="121"/>
      <c r="D280" s="129"/>
      <c r="E280" s="111"/>
      <c r="F280" s="132"/>
      <c r="G280" s="132"/>
      <c r="H280" s="134"/>
      <c r="I280" s="134"/>
      <c r="J280" s="136"/>
      <c r="K280" s="136"/>
      <c r="L280" s="137"/>
    </row>
    <row r="281" spans="1:12" ht="27" customHeight="1">
      <c r="A281" s="139"/>
      <c r="B281" s="151"/>
      <c r="C281" s="156"/>
      <c r="D281" s="129"/>
      <c r="E281" s="111"/>
      <c r="F281" s="132"/>
      <c r="G281" s="132"/>
      <c r="H281" s="129"/>
      <c r="I281" s="129"/>
      <c r="J281" s="132"/>
      <c r="K281" s="136"/>
      <c r="L281" s="137"/>
    </row>
    <row r="282" spans="1:12" ht="27" customHeight="1">
      <c r="A282" s="139"/>
      <c r="B282" s="141"/>
      <c r="C282" s="156"/>
      <c r="D282" s="129"/>
      <c r="E282" s="111"/>
      <c r="F282" s="132"/>
      <c r="G282" s="132"/>
      <c r="H282" s="129"/>
      <c r="I282" s="129"/>
      <c r="J282" s="132"/>
      <c r="K282" s="136"/>
      <c r="L282" s="137"/>
    </row>
    <row r="283" spans="1:12" ht="27" customHeight="1">
      <c r="A283" s="139"/>
      <c r="B283" s="141"/>
      <c r="C283" s="156"/>
      <c r="D283" s="129"/>
      <c r="E283" s="111"/>
      <c r="F283" s="132"/>
      <c r="G283" s="132"/>
      <c r="H283" s="134"/>
      <c r="I283" s="134"/>
      <c r="J283" s="136"/>
      <c r="K283" s="136"/>
      <c r="L283" s="137"/>
    </row>
    <row r="284" spans="1:12" ht="27" customHeight="1">
      <c r="A284" s="139"/>
      <c r="B284" s="141"/>
      <c r="C284" s="153"/>
      <c r="D284" s="129"/>
      <c r="E284" s="111"/>
      <c r="F284" s="136"/>
      <c r="G284" s="132"/>
      <c r="H284" s="134"/>
      <c r="I284" s="134"/>
      <c r="J284" s="136"/>
      <c r="K284" s="136"/>
      <c r="L284" s="137"/>
    </row>
    <row r="285" spans="1:12" ht="27" customHeight="1">
      <c r="A285" s="139"/>
      <c r="B285" s="141"/>
      <c r="C285" s="153"/>
      <c r="D285" s="129"/>
      <c r="E285" s="111"/>
      <c r="F285" s="136"/>
      <c r="G285" s="132"/>
      <c r="H285" s="134"/>
      <c r="I285" s="134"/>
      <c r="J285" s="136"/>
      <c r="K285" s="136"/>
      <c r="L285" s="137"/>
    </row>
    <row r="286" spans="1:12" ht="27" customHeight="1">
      <c r="A286" s="139"/>
      <c r="B286" s="141"/>
      <c r="C286" s="153"/>
      <c r="D286" s="129"/>
      <c r="E286" s="111"/>
      <c r="F286" s="132"/>
      <c r="G286" s="132"/>
      <c r="H286" s="129"/>
      <c r="I286" s="129"/>
      <c r="J286" s="132"/>
      <c r="K286" s="136"/>
      <c r="L286" s="137"/>
    </row>
    <row r="287" spans="1:12" ht="27" customHeight="1">
      <c r="A287" s="139"/>
      <c r="B287" s="149"/>
      <c r="C287" s="157"/>
      <c r="D287" s="129"/>
      <c r="E287" s="111"/>
      <c r="F287" s="132"/>
      <c r="G287" s="132"/>
      <c r="H287" s="134"/>
      <c r="I287" s="134"/>
      <c r="J287" s="136"/>
      <c r="K287" s="136"/>
      <c r="L287" s="137"/>
    </row>
    <row r="288" spans="1:12" ht="27" customHeight="1">
      <c r="A288" s="139"/>
      <c r="B288" s="147"/>
      <c r="C288" s="152"/>
      <c r="D288" s="129"/>
      <c r="E288" s="111"/>
      <c r="F288" s="132"/>
      <c r="G288" s="132"/>
      <c r="H288" s="129"/>
      <c r="I288" s="129"/>
      <c r="J288" s="132"/>
      <c r="K288" s="136"/>
      <c r="L288" s="137"/>
    </row>
    <row r="290" spans="1:12" ht="13.2" customHeight="1">
      <c r="D290" s="112" t="s">
        <v>76</v>
      </c>
      <c r="E290" s="112"/>
      <c r="F290" s="112"/>
      <c r="G290" s="112"/>
      <c r="H290" s="112"/>
      <c r="I290" s="112"/>
    </row>
    <row r="291" spans="1:12" ht="13.2" customHeight="1">
      <c r="D291" s="112"/>
      <c r="E291" s="112"/>
      <c r="F291" s="112"/>
      <c r="G291" s="112"/>
      <c r="H291" s="112"/>
      <c r="I291" s="112"/>
    </row>
    <row r="292" spans="1:12">
      <c r="L292" s="99" t="s">
        <v>405</v>
      </c>
    </row>
    <row r="293" spans="1:12">
      <c r="A293" s="85"/>
      <c r="B293" s="85"/>
      <c r="C293" s="85" t="s">
        <v>9</v>
      </c>
      <c r="D293" s="128" t="s">
        <v>45</v>
      </c>
      <c r="E293" s="130"/>
      <c r="F293" s="56" t="s">
        <v>4</v>
      </c>
      <c r="G293" s="85"/>
      <c r="H293" s="85" t="s">
        <v>44</v>
      </c>
      <c r="I293" s="85"/>
      <c r="J293" s="85"/>
      <c r="K293" s="85"/>
      <c r="L293" s="85" t="s">
        <v>39</v>
      </c>
    </row>
    <row r="294" spans="1:12">
      <c r="A294" s="85"/>
      <c r="B294" s="85"/>
      <c r="C294" s="85"/>
      <c r="D294" s="128"/>
      <c r="E294" s="130"/>
      <c r="F294" s="56"/>
      <c r="G294" s="85"/>
      <c r="H294" s="85"/>
      <c r="I294" s="85"/>
      <c r="J294" s="85"/>
      <c r="K294" s="85"/>
      <c r="L294" s="85"/>
    </row>
    <row r="295" spans="1:12">
      <c r="A295" s="85"/>
      <c r="B295" s="85"/>
      <c r="C295" s="85"/>
      <c r="D295" s="85" t="s">
        <v>8</v>
      </c>
      <c r="E295" s="85" t="s">
        <v>19</v>
      </c>
      <c r="F295" s="85" t="s">
        <v>31</v>
      </c>
      <c r="G295" s="85" t="s">
        <v>35</v>
      </c>
      <c r="H295" s="85" t="s">
        <v>8</v>
      </c>
      <c r="I295" s="85" t="s">
        <v>19</v>
      </c>
      <c r="J295" s="85" t="s">
        <v>31</v>
      </c>
      <c r="K295" s="85" t="s">
        <v>35</v>
      </c>
      <c r="L295" s="85"/>
    </row>
    <row r="296" spans="1:12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</row>
    <row r="297" spans="1:12" ht="27" customHeight="1">
      <c r="A297" s="139" t="s">
        <v>398</v>
      </c>
      <c r="B297" s="109" t="s">
        <v>181</v>
      </c>
      <c r="C297" s="154"/>
      <c r="D297" s="129"/>
      <c r="E297" s="111"/>
      <c r="F297" s="132"/>
      <c r="G297" s="132"/>
      <c r="H297" s="129"/>
      <c r="I297" s="129"/>
      <c r="J297" s="132"/>
      <c r="K297" s="136"/>
      <c r="L297" s="137"/>
    </row>
    <row r="298" spans="1:12" ht="27" customHeight="1">
      <c r="A298" s="139"/>
      <c r="B298" s="109" t="s">
        <v>264</v>
      </c>
      <c r="C298" s="156"/>
      <c r="D298" s="129"/>
      <c r="E298" s="111"/>
      <c r="F298" s="132"/>
      <c r="G298" s="132"/>
      <c r="H298" s="129"/>
      <c r="I298" s="129"/>
      <c r="J298" s="132"/>
      <c r="K298" s="136"/>
      <c r="L298" s="137"/>
    </row>
    <row r="299" spans="1:12" ht="27" customHeight="1">
      <c r="A299" s="139"/>
      <c r="B299" s="109" t="s">
        <v>211</v>
      </c>
      <c r="C299" s="161" t="s">
        <v>102</v>
      </c>
      <c r="D299" s="129">
        <v>3</v>
      </c>
      <c r="E299" s="111" t="s">
        <v>275</v>
      </c>
      <c r="F299" s="132"/>
      <c r="G299" s="132"/>
      <c r="H299" s="129"/>
      <c r="I299" s="129"/>
      <c r="J299" s="132"/>
      <c r="K299" s="136"/>
      <c r="L299" s="137" t="s">
        <v>83</v>
      </c>
    </row>
    <row r="300" spans="1:12" ht="27" customHeight="1">
      <c r="A300" s="139"/>
      <c r="B300" s="109" t="s">
        <v>211</v>
      </c>
      <c r="C300" s="156" t="s">
        <v>206</v>
      </c>
      <c r="D300" s="129">
        <v>3</v>
      </c>
      <c r="E300" s="111" t="s">
        <v>275</v>
      </c>
      <c r="F300" s="132"/>
      <c r="G300" s="132"/>
      <c r="H300" s="129"/>
      <c r="I300" s="129"/>
      <c r="J300" s="132"/>
      <c r="K300" s="136"/>
      <c r="L300" s="137" t="s">
        <v>33</v>
      </c>
    </row>
    <row r="301" spans="1:12" ht="27" customHeight="1">
      <c r="A301" s="139"/>
      <c r="B301" s="109"/>
      <c r="C301" s="154"/>
      <c r="D301" s="129"/>
      <c r="E301" s="111"/>
      <c r="F301" s="132"/>
      <c r="G301" s="132"/>
      <c r="H301" s="129"/>
      <c r="I301" s="129"/>
      <c r="J301" s="132"/>
      <c r="K301" s="136"/>
      <c r="L301" s="137"/>
    </row>
    <row r="302" spans="1:12" ht="27" customHeight="1">
      <c r="A302" s="139"/>
      <c r="B302" s="149" t="s">
        <v>25</v>
      </c>
      <c r="C302" s="153"/>
      <c r="D302" s="129"/>
      <c r="E302" s="111"/>
      <c r="F302" s="132"/>
      <c r="G302" s="132"/>
      <c r="H302" s="129"/>
      <c r="I302" s="129"/>
      <c r="J302" s="132"/>
      <c r="K302" s="136"/>
      <c r="L302" s="137"/>
    </row>
    <row r="303" spans="1:12" ht="27" customHeight="1">
      <c r="A303" s="139"/>
      <c r="B303" s="123" t="s">
        <v>124</v>
      </c>
      <c r="C303" s="121"/>
      <c r="D303" s="129"/>
      <c r="E303" s="111"/>
      <c r="F303" s="132"/>
      <c r="G303" s="162"/>
      <c r="H303" s="134"/>
      <c r="I303" s="134"/>
      <c r="J303" s="136"/>
      <c r="K303" s="136"/>
      <c r="L303" s="137"/>
    </row>
    <row r="304" spans="1:12" ht="27" customHeight="1">
      <c r="A304" s="139"/>
      <c r="B304" s="145"/>
      <c r="C304" s="156"/>
      <c r="D304" s="129"/>
      <c r="E304" s="111"/>
      <c r="F304" s="132"/>
      <c r="G304" s="132"/>
      <c r="H304" s="129"/>
      <c r="I304" s="129"/>
      <c r="J304" s="132"/>
      <c r="K304" s="136"/>
      <c r="L304" s="137"/>
    </row>
    <row r="305" spans="1:12" ht="27" customHeight="1">
      <c r="A305" s="139"/>
      <c r="B305" s="109"/>
      <c r="C305" s="121"/>
      <c r="D305" s="129"/>
      <c r="E305" s="111"/>
      <c r="F305" s="132"/>
      <c r="G305" s="132"/>
      <c r="H305" s="134"/>
      <c r="I305" s="134"/>
      <c r="J305" s="136"/>
      <c r="K305" s="136"/>
      <c r="L305" s="137"/>
    </row>
    <row r="306" spans="1:12" ht="27" customHeight="1">
      <c r="A306" s="139"/>
      <c r="B306" s="141"/>
      <c r="C306" s="156"/>
      <c r="D306" s="129"/>
      <c r="E306" s="111"/>
      <c r="F306" s="132"/>
      <c r="G306" s="132"/>
      <c r="H306" s="129"/>
      <c r="I306" s="129"/>
      <c r="J306" s="132"/>
      <c r="K306" s="136"/>
      <c r="L306" s="137"/>
    </row>
    <row r="307" spans="1:12" ht="27" customHeight="1">
      <c r="A307" s="139"/>
      <c r="B307" s="141"/>
      <c r="C307" s="156"/>
      <c r="D307" s="129"/>
      <c r="E307" s="111"/>
      <c r="F307" s="132"/>
      <c r="G307" s="132"/>
      <c r="H307" s="134"/>
      <c r="I307" s="134"/>
      <c r="J307" s="136"/>
      <c r="K307" s="136"/>
      <c r="L307" s="137"/>
    </row>
    <row r="308" spans="1:12" ht="27" customHeight="1">
      <c r="A308" s="139"/>
      <c r="B308" s="141"/>
      <c r="C308" s="153"/>
      <c r="D308" s="129"/>
      <c r="E308" s="111"/>
      <c r="F308" s="136"/>
      <c r="G308" s="132"/>
      <c r="H308" s="134"/>
      <c r="I308" s="134"/>
      <c r="J308" s="136"/>
      <c r="K308" s="136"/>
      <c r="L308" s="137"/>
    </row>
    <row r="309" spans="1:12" ht="27" customHeight="1">
      <c r="A309" s="139"/>
      <c r="B309" s="141"/>
      <c r="C309" s="153"/>
      <c r="D309" s="129"/>
      <c r="E309" s="111"/>
      <c r="F309" s="136"/>
      <c r="G309" s="132"/>
      <c r="H309" s="134"/>
      <c r="I309" s="134"/>
      <c r="J309" s="136"/>
      <c r="K309" s="136"/>
      <c r="L309" s="137"/>
    </row>
    <row r="310" spans="1:12" ht="27" customHeight="1">
      <c r="A310" s="139"/>
      <c r="B310" s="141"/>
      <c r="C310" s="153"/>
      <c r="D310" s="129"/>
      <c r="E310" s="111"/>
      <c r="F310" s="132"/>
      <c r="G310" s="132"/>
      <c r="H310" s="129"/>
      <c r="I310" s="129"/>
      <c r="J310" s="132"/>
      <c r="K310" s="136"/>
      <c r="L310" s="137"/>
    </row>
    <row r="311" spans="1:12" ht="27" customHeight="1">
      <c r="A311" s="139"/>
      <c r="B311" s="149"/>
      <c r="C311" s="157"/>
      <c r="D311" s="129"/>
      <c r="E311" s="111"/>
      <c r="F311" s="132"/>
      <c r="G311" s="132"/>
      <c r="H311" s="134"/>
      <c r="I311" s="134"/>
      <c r="J311" s="136"/>
      <c r="K311" s="136"/>
      <c r="L311" s="137"/>
    </row>
    <row r="312" spans="1:12" ht="27" customHeight="1">
      <c r="A312" s="139"/>
      <c r="B312" s="147"/>
      <c r="C312" s="152"/>
      <c r="D312" s="129"/>
      <c r="E312" s="111"/>
      <c r="F312" s="132"/>
      <c r="G312" s="132"/>
      <c r="H312" s="129"/>
      <c r="I312" s="129"/>
      <c r="J312" s="132"/>
      <c r="K312" s="136"/>
      <c r="L312" s="137"/>
    </row>
    <row r="313" spans="1:12" ht="13.5" customHeight="1"/>
    <row r="314" spans="1:12" ht="13.2" customHeight="1">
      <c r="D314" s="112" t="s">
        <v>76</v>
      </c>
      <c r="E314" s="112"/>
      <c r="F314" s="112"/>
      <c r="G314" s="112"/>
      <c r="H314" s="112"/>
      <c r="I314" s="112"/>
    </row>
    <row r="315" spans="1:12" ht="13.2" customHeight="1">
      <c r="D315" s="112"/>
      <c r="E315" s="112"/>
      <c r="F315" s="112"/>
      <c r="G315" s="112"/>
      <c r="H315" s="112"/>
      <c r="I315" s="112"/>
    </row>
    <row r="316" spans="1:12" ht="13.5" customHeight="1">
      <c r="L316" s="99" t="s">
        <v>330</v>
      </c>
    </row>
    <row r="317" spans="1:12" ht="13.5" customHeight="1">
      <c r="A317" s="85" t="s">
        <v>10</v>
      </c>
      <c r="B317" s="85"/>
      <c r="C317" s="85" t="s">
        <v>9</v>
      </c>
      <c r="D317" s="128" t="s">
        <v>45</v>
      </c>
      <c r="E317" s="130"/>
      <c r="F317" s="56" t="s">
        <v>4</v>
      </c>
      <c r="G317" s="85"/>
      <c r="H317" s="85" t="s">
        <v>44</v>
      </c>
      <c r="I317" s="85"/>
      <c r="J317" s="85"/>
      <c r="K317" s="85"/>
      <c r="L317" s="85" t="s">
        <v>39</v>
      </c>
    </row>
    <row r="318" spans="1:12" ht="13.5" customHeight="1">
      <c r="A318" s="85"/>
      <c r="B318" s="85"/>
      <c r="C318" s="85"/>
      <c r="D318" s="128"/>
      <c r="E318" s="130"/>
      <c r="F318" s="56"/>
      <c r="G318" s="85"/>
      <c r="H318" s="85"/>
      <c r="I318" s="85"/>
      <c r="J318" s="85"/>
      <c r="K318" s="85"/>
      <c r="L318" s="85"/>
    </row>
    <row r="319" spans="1:12" ht="15" customHeight="1">
      <c r="A319" s="85"/>
      <c r="B319" s="85"/>
      <c r="C319" s="85"/>
      <c r="D319" s="85" t="s">
        <v>8</v>
      </c>
      <c r="E319" s="85" t="s">
        <v>19</v>
      </c>
      <c r="F319" s="85" t="s">
        <v>31</v>
      </c>
      <c r="G319" s="85" t="s">
        <v>35</v>
      </c>
      <c r="H319" s="85" t="s">
        <v>8</v>
      </c>
      <c r="I319" s="85" t="s">
        <v>19</v>
      </c>
      <c r="J319" s="85" t="s">
        <v>31</v>
      </c>
      <c r="K319" s="85" t="s">
        <v>35</v>
      </c>
      <c r="L319" s="85"/>
    </row>
    <row r="320" spans="1:12" ht="13.5" customHeight="1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</row>
    <row r="321" spans="1:12" ht="27" customHeight="1">
      <c r="A321" s="105" t="s">
        <v>274</v>
      </c>
      <c r="B321" s="109" t="s">
        <v>99</v>
      </c>
      <c r="C321" s="161"/>
      <c r="D321" s="129"/>
      <c r="E321" s="111"/>
      <c r="F321" s="132"/>
      <c r="G321" s="132"/>
      <c r="H321" s="134"/>
      <c r="I321" s="134"/>
      <c r="J321" s="136"/>
      <c r="K321" s="136"/>
      <c r="L321" s="137"/>
    </row>
    <row r="322" spans="1:12" ht="27" customHeight="1">
      <c r="A322" s="105"/>
      <c r="B322" s="109" t="s">
        <v>104</v>
      </c>
      <c r="C322" s="156"/>
      <c r="D322" s="129"/>
      <c r="E322" s="111"/>
      <c r="F322" s="132"/>
      <c r="G322" s="132"/>
      <c r="H322" s="134"/>
      <c r="I322" s="134"/>
      <c r="J322" s="136"/>
      <c r="K322" s="136"/>
      <c r="L322" s="137"/>
    </row>
    <row r="323" spans="1:12" ht="27" customHeight="1">
      <c r="A323" s="139"/>
      <c r="B323" s="141" t="s">
        <v>103</v>
      </c>
      <c r="C323" s="154" t="s">
        <v>234</v>
      </c>
      <c r="D323" s="129">
        <v>3</v>
      </c>
      <c r="E323" s="111" t="s">
        <v>94</v>
      </c>
      <c r="F323" s="132"/>
      <c r="G323" s="132"/>
      <c r="H323" s="134"/>
      <c r="I323" s="134"/>
      <c r="J323" s="136"/>
      <c r="K323" s="136"/>
      <c r="L323" s="137" t="s">
        <v>114</v>
      </c>
    </row>
    <row r="324" spans="1:12" ht="27" customHeight="1">
      <c r="A324" s="139"/>
      <c r="B324" s="143" t="s">
        <v>103</v>
      </c>
      <c r="C324" s="148" t="s">
        <v>287</v>
      </c>
      <c r="D324" s="129">
        <v>2</v>
      </c>
      <c r="E324" s="111" t="s">
        <v>94</v>
      </c>
      <c r="F324" s="132"/>
      <c r="G324" s="132"/>
      <c r="H324" s="129"/>
      <c r="I324" s="129"/>
      <c r="J324" s="132"/>
      <c r="K324" s="136"/>
      <c r="L324" s="137" t="s">
        <v>53</v>
      </c>
    </row>
    <row r="325" spans="1:12" ht="27" customHeight="1">
      <c r="A325" s="139"/>
      <c r="B325" s="143" t="s">
        <v>290</v>
      </c>
      <c r="C325" s="151" t="s">
        <v>152</v>
      </c>
      <c r="D325" s="129">
        <v>1</v>
      </c>
      <c r="E325" s="111" t="s">
        <v>129</v>
      </c>
      <c r="F325" s="132"/>
      <c r="G325" s="132"/>
      <c r="H325" s="129"/>
      <c r="I325" s="129"/>
      <c r="J325" s="132"/>
      <c r="K325" s="136"/>
      <c r="L325" s="137" t="s">
        <v>42</v>
      </c>
    </row>
    <row r="326" spans="1:12" ht="27" customHeight="1">
      <c r="A326" s="139"/>
      <c r="B326" s="143" t="s">
        <v>291</v>
      </c>
      <c r="C326" s="150" t="s">
        <v>58</v>
      </c>
      <c r="D326" s="129">
        <v>1</v>
      </c>
      <c r="E326" s="111" t="s">
        <v>129</v>
      </c>
      <c r="F326" s="132"/>
      <c r="G326" s="132"/>
      <c r="H326" s="134"/>
      <c r="I326" s="134"/>
      <c r="J326" s="136"/>
      <c r="K326" s="136"/>
      <c r="L326" s="137" t="s">
        <v>37</v>
      </c>
    </row>
    <row r="327" spans="1:12" ht="27" customHeight="1">
      <c r="A327" s="139"/>
      <c r="B327" s="143" t="s">
        <v>291</v>
      </c>
      <c r="C327" s="150" t="s">
        <v>293</v>
      </c>
      <c r="D327" s="129">
        <v>2</v>
      </c>
      <c r="E327" s="111" t="s">
        <v>129</v>
      </c>
      <c r="F327" s="132"/>
      <c r="G327" s="132"/>
      <c r="H327" s="129"/>
      <c r="I327" s="129"/>
      <c r="J327" s="132"/>
      <c r="K327" s="136"/>
      <c r="L327" s="137" t="s">
        <v>116</v>
      </c>
    </row>
    <row r="328" spans="1:12" ht="27" customHeight="1">
      <c r="A328" s="139"/>
      <c r="B328" s="141" t="s">
        <v>294</v>
      </c>
      <c r="C328" s="154" t="s">
        <v>296</v>
      </c>
      <c r="D328" s="129">
        <v>1</v>
      </c>
      <c r="E328" s="111" t="s">
        <v>129</v>
      </c>
      <c r="F328" s="132"/>
      <c r="G328" s="132"/>
      <c r="H328" s="129"/>
      <c r="I328" s="129"/>
      <c r="J328" s="132"/>
      <c r="K328" s="136"/>
      <c r="L328" s="137" t="s">
        <v>117</v>
      </c>
    </row>
    <row r="329" spans="1:12" ht="27" customHeight="1">
      <c r="A329" s="139"/>
      <c r="B329" s="143" t="s">
        <v>272</v>
      </c>
      <c r="C329" s="154" t="s">
        <v>297</v>
      </c>
      <c r="D329" s="129">
        <v>10</v>
      </c>
      <c r="E329" s="111" t="s">
        <v>84</v>
      </c>
      <c r="F329" s="132"/>
      <c r="G329" s="132"/>
      <c r="H329" s="134"/>
      <c r="I329" s="134"/>
      <c r="J329" s="136"/>
      <c r="K329" s="136"/>
      <c r="L329" s="137" t="s">
        <v>27</v>
      </c>
    </row>
    <row r="330" spans="1:12" ht="27" customHeight="1">
      <c r="A330" s="139"/>
      <c r="B330" s="150" t="s">
        <v>242</v>
      </c>
      <c r="C330" s="154" t="s">
        <v>298</v>
      </c>
      <c r="D330" s="129">
        <v>6</v>
      </c>
      <c r="E330" s="111" t="s">
        <v>84</v>
      </c>
      <c r="F330" s="132"/>
      <c r="G330" s="132"/>
      <c r="H330" s="134"/>
      <c r="I330" s="134"/>
      <c r="J330" s="136"/>
      <c r="K330" s="136"/>
      <c r="L330" s="137" t="s">
        <v>56</v>
      </c>
    </row>
    <row r="331" spans="1:12" ht="27" customHeight="1">
      <c r="A331" s="139"/>
      <c r="B331" s="145" t="s">
        <v>245</v>
      </c>
      <c r="C331" s="161" t="s">
        <v>298</v>
      </c>
      <c r="D331" s="129">
        <v>7</v>
      </c>
      <c r="E331" s="111" t="s">
        <v>84</v>
      </c>
      <c r="F331" s="132"/>
      <c r="G331" s="132"/>
      <c r="H331" s="129"/>
      <c r="I331" s="129"/>
      <c r="J331" s="132"/>
      <c r="K331" s="136"/>
      <c r="L331" s="137" t="s">
        <v>107</v>
      </c>
    </row>
    <row r="332" spans="1:12" ht="27" customHeight="1">
      <c r="A332" s="139"/>
      <c r="B332" s="141" t="s">
        <v>300</v>
      </c>
      <c r="C332" s="156" t="s">
        <v>287</v>
      </c>
      <c r="D332" s="129">
        <v>8</v>
      </c>
      <c r="E332" s="111" t="s">
        <v>94</v>
      </c>
      <c r="F332" s="132"/>
      <c r="G332" s="132"/>
      <c r="H332" s="134"/>
      <c r="I332" s="134"/>
      <c r="J332" s="136"/>
      <c r="K332" s="136"/>
      <c r="L332" s="137" t="s">
        <v>43</v>
      </c>
    </row>
    <row r="333" spans="1:12" ht="27" customHeight="1">
      <c r="A333" s="139"/>
      <c r="B333" s="143" t="s">
        <v>102</v>
      </c>
      <c r="C333" s="146" t="s">
        <v>13</v>
      </c>
      <c r="D333" s="129">
        <v>3</v>
      </c>
      <c r="E333" s="111" t="s">
        <v>94</v>
      </c>
      <c r="F333" s="132"/>
      <c r="G333" s="132"/>
      <c r="H333" s="129"/>
      <c r="I333" s="129"/>
      <c r="J333" s="132"/>
      <c r="K333" s="136"/>
      <c r="L333" s="137" t="s">
        <v>118</v>
      </c>
    </row>
    <row r="334" spans="1:12" ht="27" customHeight="1">
      <c r="A334" s="139"/>
      <c r="B334" s="143" t="s">
        <v>206</v>
      </c>
      <c r="C334" s="151" t="s">
        <v>13</v>
      </c>
      <c r="D334" s="129">
        <v>3</v>
      </c>
      <c r="E334" s="111" t="s">
        <v>94</v>
      </c>
      <c r="F334" s="132"/>
      <c r="G334" s="132"/>
      <c r="H334" s="129"/>
      <c r="I334" s="129"/>
      <c r="J334" s="132"/>
      <c r="K334" s="136"/>
      <c r="L334" s="137" t="s">
        <v>121</v>
      </c>
    </row>
    <row r="335" spans="1:12" ht="27" customHeight="1">
      <c r="A335" s="139"/>
      <c r="B335" s="143" t="s">
        <v>269</v>
      </c>
      <c r="C335" s="150" t="s">
        <v>302</v>
      </c>
      <c r="D335" s="129">
        <v>3</v>
      </c>
      <c r="E335" s="111" t="s">
        <v>94</v>
      </c>
      <c r="F335" s="132"/>
      <c r="G335" s="132"/>
      <c r="H335" s="129"/>
      <c r="I335" s="129"/>
      <c r="J335" s="132"/>
      <c r="K335" s="136"/>
      <c r="L335" s="137" t="s">
        <v>46</v>
      </c>
    </row>
    <row r="336" spans="1:12" ht="27" customHeight="1">
      <c r="A336" s="139"/>
      <c r="B336" s="143" t="s">
        <v>269</v>
      </c>
      <c r="C336" s="150" t="s">
        <v>270</v>
      </c>
      <c r="D336" s="129">
        <v>3</v>
      </c>
      <c r="E336" s="111" t="s">
        <v>94</v>
      </c>
      <c r="F336" s="132"/>
      <c r="G336" s="132"/>
      <c r="H336" s="134"/>
      <c r="I336" s="134"/>
      <c r="J336" s="136"/>
      <c r="K336" s="136"/>
      <c r="L336" s="137" t="s">
        <v>122</v>
      </c>
    </row>
    <row r="337" spans="1:12" ht="13.5" customHeight="1"/>
    <row r="338" spans="1:12" ht="13.2" customHeight="1">
      <c r="D338" s="112" t="s">
        <v>76</v>
      </c>
      <c r="E338" s="112"/>
      <c r="F338" s="112"/>
      <c r="G338" s="112"/>
      <c r="H338" s="112"/>
      <c r="I338" s="112"/>
    </row>
    <row r="339" spans="1:12" ht="13.2" customHeight="1">
      <c r="D339" s="112"/>
      <c r="E339" s="112"/>
      <c r="F339" s="112"/>
      <c r="G339" s="112"/>
      <c r="H339" s="112"/>
      <c r="I339" s="112"/>
    </row>
    <row r="340" spans="1:12" ht="13.5" customHeight="1">
      <c r="L340" s="99" t="s">
        <v>29</v>
      </c>
    </row>
    <row r="341" spans="1:12" ht="27" customHeight="1">
      <c r="A341" s="139"/>
      <c r="B341" s="143" t="s">
        <v>128</v>
      </c>
      <c r="C341" s="151" t="s">
        <v>68</v>
      </c>
      <c r="D341" s="129">
        <v>3</v>
      </c>
      <c r="E341" s="111" t="s">
        <v>84</v>
      </c>
      <c r="F341" s="132"/>
      <c r="G341" s="132"/>
      <c r="H341" s="134"/>
      <c r="I341" s="134"/>
      <c r="J341" s="136"/>
      <c r="K341" s="136"/>
      <c r="L341" s="137" t="s">
        <v>220</v>
      </c>
    </row>
    <row r="342" spans="1:12" ht="27" customHeight="1">
      <c r="A342" s="139"/>
      <c r="B342" s="145"/>
      <c r="C342" s="161"/>
      <c r="D342" s="129"/>
      <c r="E342" s="111"/>
      <c r="F342" s="132"/>
      <c r="G342" s="132"/>
      <c r="H342" s="129"/>
      <c r="I342" s="129"/>
      <c r="J342" s="132"/>
      <c r="K342" s="136"/>
      <c r="L342" s="137"/>
    </row>
    <row r="343" spans="1:12" ht="27" customHeight="1">
      <c r="A343" s="139"/>
      <c r="B343" s="148"/>
      <c r="C343" s="156"/>
      <c r="D343" s="129"/>
      <c r="E343" s="111"/>
      <c r="F343" s="132"/>
      <c r="G343" s="132"/>
      <c r="H343" s="134"/>
      <c r="I343" s="134"/>
      <c r="J343" s="136"/>
      <c r="K343" s="136"/>
      <c r="L343" s="137"/>
    </row>
    <row r="344" spans="1:12" ht="27" customHeight="1">
      <c r="A344" s="139"/>
      <c r="B344" s="151"/>
      <c r="C344" s="151"/>
      <c r="D344" s="129"/>
      <c r="E344" s="111"/>
      <c r="F344" s="132"/>
      <c r="G344" s="132"/>
      <c r="H344" s="129"/>
      <c r="I344" s="129"/>
      <c r="J344" s="132"/>
      <c r="K344" s="136"/>
      <c r="L344" s="137"/>
    </row>
    <row r="345" spans="1:12" ht="27" customHeight="1">
      <c r="A345" s="139"/>
      <c r="B345" s="151"/>
      <c r="C345" s="146"/>
      <c r="D345" s="129"/>
      <c r="E345" s="111"/>
      <c r="F345" s="132"/>
      <c r="G345" s="132"/>
      <c r="H345" s="129"/>
      <c r="I345" s="129"/>
      <c r="J345" s="132"/>
      <c r="K345" s="136"/>
      <c r="L345" s="137"/>
    </row>
    <row r="346" spans="1:12" ht="27" customHeight="1">
      <c r="A346" s="139"/>
      <c r="B346" s="149"/>
      <c r="C346" s="141"/>
      <c r="D346" s="129"/>
      <c r="E346" s="111"/>
      <c r="F346" s="132"/>
      <c r="G346" s="132"/>
      <c r="H346" s="134"/>
      <c r="I346" s="134"/>
      <c r="J346" s="136"/>
      <c r="K346" s="136"/>
      <c r="L346" s="137"/>
    </row>
    <row r="347" spans="1:12" s="0" customFormat="1" ht="27" customHeight="1">
      <c r="A347" s="105"/>
      <c r="B347" s="149" t="s">
        <v>25</v>
      </c>
      <c r="C347" s="124"/>
      <c r="D347" s="129"/>
      <c r="E347" s="131"/>
      <c r="F347" s="132"/>
      <c r="G347" s="132"/>
      <c r="H347" s="135"/>
      <c r="I347" s="135"/>
      <c r="J347" s="132"/>
      <c r="K347" s="136"/>
      <c r="L347" s="137"/>
    </row>
    <row r="348" spans="1:12" ht="27" customHeight="1">
      <c r="A348" s="139"/>
      <c r="B348" s="123" t="s">
        <v>124</v>
      </c>
      <c r="C348" s="153"/>
      <c r="D348" s="129"/>
      <c r="E348" s="111"/>
      <c r="F348" s="132"/>
      <c r="G348" s="162"/>
      <c r="H348" s="134"/>
      <c r="I348" s="134"/>
      <c r="J348" s="136"/>
      <c r="K348" s="136"/>
      <c r="L348" s="137"/>
    </row>
    <row r="349" spans="1:12" ht="27" customHeight="1">
      <c r="A349" s="139"/>
      <c r="B349" s="148"/>
      <c r="C349" s="154"/>
      <c r="D349" s="129"/>
      <c r="E349" s="111"/>
      <c r="F349" s="132"/>
      <c r="G349" s="132"/>
      <c r="H349" s="129"/>
      <c r="I349" s="129"/>
      <c r="J349" s="132"/>
      <c r="K349" s="136"/>
      <c r="L349" s="137"/>
    </row>
    <row r="350" spans="1:12" ht="27" customHeight="1">
      <c r="A350" s="139"/>
      <c r="B350" s="143"/>
      <c r="C350" s="148"/>
      <c r="D350" s="129"/>
      <c r="E350" s="111"/>
      <c r="F350" s="132"/>
      <c r="G350" s="132"/>
      <c r="H350" s="129"/>
      <c r="I350" s="129"/>
      <c r="J350" s="132"/>
      <c r="K350" s="136"/>
      <c r="L350" s="137"/>
    </row>
    <row r="351" spans="1:12" ht="27" customHeight="1">
      <c r="A351" s="139"/>
      <c r="B351" s="143"/>
      <c r="C351" s="148"/>
      <c r="D351" s="129"/>
      <c r="E351" s="111"/>
      <c r="F351" s="132"/>
      <c r="G351" s="132"/>
      <c r="H351" s="134"/>
      <c r="I351" s="134"/>
      <c r="J351" s="136"/>
      <c r="K351" s="136"/>
      <c r="L351" s="137"/>
    </row>
    <row r="352" spans="1:12" ht="27" customHeight="1">
      <c r="A352" s="139"/>
      <c r="B352" s="143"/>
      <c r="C352" s="151"/>
      <c r="D352" s="129"/>
      <c r="E352" s="111"/>
      <c r="F352" s="132"/>
      <c r="G352" s="132"/>
      <c r="H352" s="134"/>
      <c r="I352" s="134"/>
      <c r="J352" s="136"/>
      <c r="K352" s="136"/>
      <c r="L352" s="137"/>
    </row>
    <row r="353" spans="1:12" ht="27" customHeight="1">
      <c r="A353" s="139"/>
      <c r="B353" s="143"/>
      <c r="C353" s="148"/>
      <c r="D353" s="129"/>
      <c r="E353" s="111"/>
      <c r="F353" s="132"/>
      <c r="G353" s="132"/>
      <c r="H353" s="134"/>
      <c r="I353" s="134"/>
      <c r="J353" s="136"/>
      <c r="K353" s="136"/>
      <c r="L353" s="137"/>
    </row>
    <row r="354" spans="1:12" ht="27" customHeight="1">
      <c r="A354" s="139"/>
      <c r="B354" s="143"/>
      <c r="C354" s="151"/>
      <c r="D354" s="129"/>
      <c r="E354" s="111"/>
      <c r="F354" s="132"/>
      <c r="G354" s="132"/>
      <c r="H354" s="134"/>
      <c r="I354" s="134"/>
      <c r="J354" s="136"/>
      <c r="K354" s="136"/>
      <c r="L354" s="137"/>
    </row>
    <row r="355" spans="1:12" ht="27" customHeight="1">
      <c r="A355" s="139"/>
      <c r="B355" s="145"/>
      <c r="C355" s="150"/>
      <c r="D355" s="129"/>
      <c r="E355" s="111"/>
      <c r="F355" s="132"/>
      <c r="G355" s="132"/>
      <c r="H355" s="134"/>
      <c r="I355" s="134"/>
      <c r="J355" s="136"/>
      <c r="K355" s="136"/>
      <c r="L355" s="137"/>
    </row>
    <row r="356" spans="1:12" ht="27" customHeight="1">
      <c r="A356" s="139"/>
      <c r="B356" s="148"/>
      <c r="C356" s="154"/>
      <c r="D356" s="129"/>
      <c r="E356" s="111"/>
      <c r="F356" s="136"/>
      <c r="G356" s="132"/>
      <c r="H356" s="134"/>
      <c r="I356" s="134"/>
      <c r="J356" s="136"/>
      <c r="K356" s="136"/>
      <c r="L356" s="137"/>
    </row>
    <row r="357" spans="1:12" ht="27" customHeight="1">
      <c r="A357" s="139"/>
      <c r="B357" s="149"/>
      <c r="C357" s="154"/>
      <c r="D357" s="129"/>
      <c r="E357" s="111"/>
      <c r="F357" s="132"/>
      <c r="G357" s="132"/>
      <c r="H357" s="129"/>
      <c r="I357" s="129"/>
      <c r="J357" s="132"/>
      <c r="K357" s="136"/>
      <c r="L357" s="137"/>
    </row>
    <row r="358" spans="1:12" s="0" customFormat="1" ht="27" customHeight="1">
      <c r="A358" s="105"/>
      <c r="B358" s="109"/>
      <c r="C358" s="121"/>
      <c r="D358" s="129"/>
      <c r="E358" s="131"/>
      <c r="F358" s="132"/>
      <c r="G358" s="132"/>
      <c r="H358" s="135"/>
      <c r="I358" s="135"/>
      <c r="J358" s="132"/>
      <c r="K358" s="136"/>
      <c r="L358" s="137"/>
    </row>
  </sheetData>
  <mergeCells count="211">
    <mergeCell ref="D2:I3"/>
    <mergeCell ref="A5:B8"/>
    <mergeCell ref="C5:C8"/>
    <mergeCell ref="D5:E6"/>
    <mergeCell ref="F5:G6"/>
    <mergeCell ref="H5:K6"/>
    <mergeCell ref="L5:L8"/>
    <mergeCell ref="D7:D8"/>
    <mergeCell ref="E7:E8"/>
    <mergeCell ref="F7:F8"/>
    <mergeCell ref="G7:G8"/>
    <mergeCell ref="H7:H8"/>
    <mergeCell ref="I7:I8"/>
    <mergeCell ref="J7:J8"/>
    <mergeCell ref="K7:K8"/>
    <mergeCell ref="D26:I27"/>
    <mergeCell ref="A29:B32"/>
    <mergeCell ref="C29:C32"/>
    <mergeCell ref="D29:E30"/>
    <mergeCell ref="F29:G30"/>
    <mergeCell ref="H29:K30"/>
    <mergeCell ref="L29:L32"/>
    <mergeCell ref="D31:D32"/>
    <mergeCell ref="E31:E32"/>
    <mergeCell ref="F31:F32"/>
    <mergeCell ref="G31:G32"/>
    <mergeCell ref="H31:H32"/>
    <mergeCell ref="I31:I32"/>
    <mergeCell ref="J31:J32"/>
    <mergeCell ref="K31:K32"/>
    <mergeCell ref="D50:I51"/>
    <mergeCell ref="A53:B56"/>
    <mergeCell ref="C53:C56"/>
    <mergeCell ref="D53:E54"/>
    <mergeCell ref="F53:G54"/>
    <mergeCell ref="H53:K54"/>
    <mergeCell ref="L53:L56"/>
    <mergeCell ref="D55:D56"/>
    <mergeCell ref="E55:E56"/>
    <mergeCell ref="F55:F56"/>
    <mergeCell ref="G55:G56"/>
    <mergeCell ref="H55:H56"/>
    <mergeCell ref="I55:I56"/>
    <mergeCell ref="J55:J56"/>
    <mergeCell ref="K55:K56"/>
    <mergeCell ref="D74:I75"/>
    <mergeCell ref="A77:B80"/>
    <mergeCell ref="C77:C80"/>
    <mergeCell ref="D77:E78"/>
    <mergeCell ref="F77:G78"/>
    <mergeCell ref="H77:K78"/>
    <mergeCell ref="L77:L80"/>
    <mergeCell ref="D79:D80"/>
    <mergeCell ref="E79:E80"/>
    <mergeCell ref="F79:F80"/>
    <mergeCell ref="G79:G80"/>
    <mergeCell ref="H79:H80"/>
    <mergeCell ref="I79:I80"/>
    <mergeCell ref="J79:J80"/>
    <mergeCell ref="K79:K80"/>
    <mergeCell ref="D98:I99"/>
    <mergeCell ref="A101:B104"/>
    <mergeCell ref="C101:C104"/>
    <mergeCell ref="D101:E102"/>
    <mergeCell ref="F101:G102"/>
    <mergeCell ref="H101:K102"/>
    <mergeCell ref="L101:L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D122:I123"/>
    <mergeCell ref="A125:B128"/>
    <mergeCell ref="C125:C128"/>
    <mergeCell ref="D125:E126"/>
    <mergeCell ref="F125:G126"/>
    <mergeCell ref="H125:K126"/>
    <mergeCell ref="L125:L128"/>
    <mergeCell ref="D127:D128"/>
    <mergeCell ref="E127:E128"/>
    <mergeCell ref="F127:F128"/>
    <mergeCell ref="G127:G128"/>
    <mergeCell ref="H127:H128"/>
    <mergeCell ref="I127:I128"/>
    <mergeCell ref="J127:J128"/>
    <mergeCell ref="K127:K128"/>
    <mergeCell ref="D146:I147"/>
    <mergeCell ref="A149:B152"/>
    <mergeCell ref="C149:C152"/>
    <mergeCell ref="D149:E150"/>
    <mergeCell ref="F149:G150"/>
    <mergeCell ref="H149:K150"/>
    <mergeCell ref="L149:L152"/>
    <mergeCell ref="D151:D152"/>
    <mergeCell ref="E151:E152"/>
    <mergeCell ref="F151:F152"/>
    <mergeCell ref="G151:G152"/>
    <mergeCell ref="H151:H152"/>
    <mergeCell ref="I151:I152"/>
    <mergeCell ref="J151:J152"/>
    <mergeCell ref="K151:K152"/>
    <mergeCell ref="D170:I171"/>
    <mergeCell ref="A173:B176"/>
    <mergeCell ref="C173:C176"/>
    <mergeCell ref="D173:E174"/>
    <mergeCell ref="F173:G174"/>
    <mergeCell ref="H173:K174"/>
    <mergeCell ref="L173:L176"/>
    <mergeCell ref="D175:D176"/>
    <mergeCell ref="E175:E176"/>
    <mergeCell ref="F175:F176"/>
    <mergeCell ref="G175:G176"/>
    <mergeCell ref="H175:H176"/>
    <mergeCell ref="I175:I176"/>
    <mergeCell ref="J175:J176"/>
    <mergeCell ref="K175:K176"/>
    <mergeCell ref="D194:I195"/>
    <mergeCell ref="A197:B200"/>
    <mergeCell ref="C197:C200"/>
    <mergeCell ref="D197:E198"/>
    <mergeCell ref="F197:G198"/>
    <mergeCell ref="H197:K198"/>
    <mergeCell ref="L197:L200"/>
    <mergeCell ref="D199:D200"/>
    <mergeCell ref="E199:E200"/>
    <mergeCell ref="F199:F200"/>
    <mergeCell ref="G199:G200"/>
    <mergeCell ref="H199:H200"/>
    <mergeCell ref="I199:I200"/>
    <mergeCell ref="J199:J200"/>
    <mergeCell ref="K199:K200"/>
    <mergeCell ref="D218:I219"/>
    <mergeCell ref="A221:B224"/>
    <mergeCell ref="C221:C224"/>
    <mergeCell ref="D221:E222"/>
    <mergeCell ref="F221:G222"/>
    <mergeCell ref="H221:K222"/>
    <mergeCell ref="L221:L224"/>
    <mergeCell ref="D223:D224"/>
    <mergeCell ref="E223:E224"/>
    <mergeCell ref="F223:F224"/>
    <mergeCell ref="G223:G224"/>
    <mergeCell ref="H223:H224"/>
    <mergeCell ref="I223:I224"/>
    <mergeCell ref="J223:J224"/>
    <mergeCell ref="K223:K224"/>
    <mergeCell ref="D242:I243"/>
    <mergeCell ref="A245:B248"/>
    <mergeCell ref="C245:C248"/>
    <mergeCell ref="D245:E246"/>
    <mergeCell ref="F245:G246"/>
    <mergeCell ref="H245:K246"/>
    <mergeCell ref="L245:L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D266:I267"/>
    <mergeCell ref="A269:B272"/>
    <mergeCell ref="C269:C272"/>
    <mergeCell ref="D269:E270"/>
    <mergeCell ref="F269:G270"/>
    <mergeCell ref="H269:K270"/>
    <mergeCell ref="L269:L272"/>
    <mergeCell ref="D271:D272"/>
    <mergeCell ref="E271:E272"/>
    <mergeCell ref="F271:F272"/>
    <mergeCell ref="G271:G272"/>
    <mergeCell ref="H271:H272"/>
    <mergeCell ref="I271:I272"/>
    <mergeCell ref="J271:J272"/>
    <mergeCell ref="K271:K272"/>
    <mergeCell ref="D290:I291"/>
    <mergeCell ref="A293:B296"/>
    <mergeCell ref="C293:C296"/>
    <mergeCell ref="D293:E294"/>
    <mergeCell ref="F293:G294"/>
    <mergeCell ref="H293:K294"/>
    <mergeCell ref="L293:L296"/>
    <mergeCell ref="D295:D296"/>
    <mergeCell ref="E295:E296"/>
    <mergeCell ref="F295:F296"/>
    <mergeCell ref="G295:G296"/>
    <mergeCell ref="H295:H296"/>
    <mergeCell ref="I295:I296"/>
    <mergeCell ref="J295:J296"/>
    <mergeCell ref="K295:K296"/>
    <mergeCell ref="D314:I315"/>
    <mergeCell ref="A317:B320"/>
    <mergeCell ref="C317:C320"/>
    <mergeCell ref="D317:E318"/>
    <mergeCell ref="F317:G318"/>
    <mergeCell ref="H317:K318"/>
    <mergeCell ref="L317:L320"/>
    <mergeCell ref="D319:D320"/>
    <mergeCell ref="E319:E320"/>
    <mergeCell ref="F319:F320"/>
    <mergeCell ref="G319:G320"/>
    <mergeCell ref="H319:H320"/>
    <mergeCell ref="I319:I320"/>
    <mergeCell ref="J319:J320"/>
    <mergeCell ref="K319:K320"/>
    <mergeCell ref="D338:I339"/>
  </mergeCells>
  <phoneticPr fontId="40"/>
  <dataValidations count="2">
    <dataValidation imeMode="off" allowBlank="1" showDropDown="0" showInputMessage="1" showErrorMessage="1" sqref="F1:G10 F348 F26:G27 F50:G51 F74:G75 F98:G99 F242:G243 F266:G267 F314:G315 F277:F283 F338:G339 F263:F264 G265 G268:G276 F112 F96 G97 F15 G11:G14 F43 G93:G95 G28:G42 F92 F256:F257 G16:G25 G44:G49 G52:G62 G244:G255 G258:G262 G278:G289 F290:G291 G292:G297 G299:G302 G196:G210 F169:G178 F194:G195 G184:G193 F183 G179:G182 F211 G212:G217 F218:G219 F230 G220:G229 G241 G231:G239 F240 G304:G313 F298:G298 F303:F307 G340:G347 G349:G65608 G316:G337 F146:G147 G148:G166 F167 G168 F88 G64:G73 G76:G91 G145 F122:G123 F144 G141:G143 F140 F117 G100:G111 G124:G139 G113:G121 D1:D1048576"/>
    <dataValidation imeMode="hiragana" allowBlank="1" showDropDown="0" showInputMessage="1" showErrorMessage="1" sqref="E263:E264 C263:C264 C256:C257 C300 C119 E256:E257 C277:C283 E277:E283 E96 C96 C70 E43 E112 C112 C43 E15 C15 E70 E92 C92 E119 E211 C211 E183 C183 C235 E230 C230 E235 E240 C240 E298 E303:E307 C298 C303:C307 E85 E144 C144 E140 C140 E134"/>
  </dataValidations>
  <printOptions horizontalCentered="1"/>
  <pageMargins left="0.59055118110236227" right="0.59055118110236227" top="0.98425196850393704" bottom="0.39370078740157483" header="0.51181102362204722" footer="0.51181102362204722"/>
  <pageSetup paperSize="9" scale="99" fitToWidth="1" fitToHeight="1" orientation="landscape" usePrinterDefaults="1" r:id="rId1"/>
  <headerFooter alignWithMargins="0"/>
  <rowBreaks count="5" manualBreakCount="5">
    <brk id="24" max="11" man="1"/>
    <brk id="48" max="16383" man="1"/>
    <brk id="240" max="11" man="1"/>
    <brk id="264" max="16383" man="1"/>
    <brk id="312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141"/>
  <sheetViews>
    <sheetView showZeros="0" view="pageBreakPreview" zoomScaleSheetLayoutView="100" workbookViewId="0"/>
  </sheetViews>
  <sheetFormatPr defaultColWidth="8.88671875" defaultRowHeight="13.2"/>
  <cols>
    <col min="1" max="1" width="4.6640625" customWidth="1"/>
    <col min="2" max="2" width="24" customWidth="1"/>
    <col min="3" max="3" width="17.33203125" customWidth="1"/>
    <col min="4" max="4" width="7.33203125" customWidth="1"/>
    <col min="5" max="5" width="5.6640625" style="104" customWidth="1"/>
    <col min="6" max="6" width="8.6640625" customWidth="1"/>
    <col min="7" max="7" width="13.33203125" customWidth="1"/>
    <col min="8" max="8" width="7.33203125" customWidth="1"/>
    <col min="9" max="9" width="5.6640625" customWidth="1"/>
    <col min="10" max="10" width="8.6640625" customWidth="1"/>
    <col min="11" max="11" width="13.33203125" customWidth="1"/>
    <col min="12" max="12" width="17.33203125" customWidth="1"/>
  </cols>
  <sheetData>
    <row r="2" spans="1:12">
      <c r="D2" s="112" t="s">
        <v>52</v>
      </c>
      <c r="E2" s="112"/>
      <c r="F2" s="112"/>
      <c r="G2" s="112"/>
      <c r="H2" s="112"/>
      <c r="I2" s="112"/>
    </row>
    <row r="3" spans="1:12">
      <c r="D3" s="112"/>
      <c r="E3" s="112"/>
      <c r="F3" s="112"/>
      <c r="G3" s="112"/>
      <c r="H3" s="112"/>
      <c r="I3" s="112"/>
    </row>
    <row r="4" spans="1:12">
      <c r="L4" s="99" t="s">
        <v>310</v>
      </c>
    </row>
    <row r="5" spans="1:12">
      <c r="A5" s="85" t="s">
        <v>10</v>
      </c>
      <c r="B5" s="85"/>
      <c r="C5" s="85" t="s">
        <v>9</v>
      </c>
      <c r="D5" s="128" t="s">
        <v>45</v>
      </c>
      <c r="E5" s="130"/>
      <c r="F5" s="56" t="s">
        <v>4</v>
      </c>
      <c r="G5" s="85"/>
      <c r="H5" s="85" t="s">
        <v>44</v>
      </c>
      <c r="I5" s="85"/>
      <c r="J5" s="85"/>
      <c r="K5" s="85"/>
      <c r="L5" s="85" t="s">
        <v>39</v>
      </c>
    </row>
    <row r="6" spans="1:12">
      <c r="A6" s="85"/>
      <c r="B6" s="85"/>
      <c r="C6" s="85"/>
      <c r="D6" s="128"/>
      <c r="E6" s="130"/>
      <c r="F6" s="56"/>
      <c r="G6" s="85"/>
      <c r="H6" s="85"/>
      <c r="I6" s="85"/>
      <c r="J6" s="85"/>
      <c r="K6" s="85"/>
      <c r="L6" s="85"/>
    </row>
    <row r="7" spans="1:12">
      <c r="A7" s="85"/>
      <c r="B7" s="85"/>
      <c r="C7" s="85"/>
      <c r="D7" s="85" t="s">
        <v>8</v>
      </c>
      <c r="E7" s="85" t="s">
        <v>19</v>
      </c>
      <c r="F7" s="85" t="s">
        <v>31</v>
      </c>
      <c r="G7" s="85" t="s">
        <v>35</v>
      </c>
      <c r="H7" s="85" t="s">
        <v>8</v>
      </c>
      <c r="I7" s="85" t="s">
        <v>19</v>
      </c>
      <c r="J7" s="85" t="s">
        <v>31</v>
      </c>
      <c r="K7" s="85" t="s">
        <v>35</v>
      </c>
      <c r="L7" s="85"/>
    </row>
    <row r="8" spans="1:12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2" ht="27" customHeight="1">
      <c r="A9" s="105" t="s">
        <v>71</v>
      </c>
      <c r="B9" s="109" t="s">
        <v>307</v>
      </c>
      <c r="C9" s="124"/>
      <c r="D9" s="129"/>
      <c r="E9" s="111"/>
      <c r="F9" s="132"/>
      <c r="G9" s="132"/>
      <c r="H9" s="134"/>
      <c r="I9" s="134"/>
      <c r="J9" s="136"/>
      <c r="K9" s="136"/>
      <c r="L9" s="137" t="s">
        <v>81</v>
      </c>
    </row>
    <row r="10" spans="1:12" ht="27" customHeight="1">
      <c r="A10" s="105"/>
      <c r="B10" s="109" t="s">
        <v>311</v>
      </c>
      <c r="C10" s="124" t="s">
        <v>127</v>
      </c>
      <c r="D10" s="129">
        <v>1</v>
      </c>
      <c r="E10" s="131" t="s">
        <v>129</v>
      </c>
      <c r="F10" s="132"/>
      <c r="G10" s="132"/>
      <c r="H10" s="135"/>
      <c r="I10" s="135"/>
      <c r="J10" s="132"/>
      <c r="K10" s="136"/>
      <c r="L10" s="137" t="str">
        <v>見積</v>
      </c>
    </row>
    <row r="11" spans="1:12" ht="27" customHeight="1">
      <c r="A11" s="105"/>
      <c r="B11" s="109" t="s">
        <v>311</v>
      </c>
      <c r="C11" s="124" t="s">
        <v>312</v>
      </c>
      <c r="D11" s="129">
        <v>2</v>
      </c>
      <c r="E11" s="111" t="s">
        <v>129</v>
      </c>
      <c r="F11" s="132"/>
      <c r="G11" s="132"/>
      <c r="H11" s="134"/>
      <c r="I11" s="134"/>
      <c r="J11" s="136"/>
      <c r="K11" s="136"/>
      <c r="L11" s="137" t="str">
        <v>見積</v>
      </c>
    </row>
    <row r="12" spans="1:12" ht="27" customHeight="1">
      <c r="A12" s="105"/>
      <c r="B12" s="109" t="s">
        <v>314</v>
      </c>
      <c r="C12" s="124" t="s">
        <v>315</v>
      </c>
      <c r="D12" s="129">
        <v>1</v>
      </c>
      <c r="E12" s="111" t="s">
        <v>129</v>
      </c>
      <c r="F12" s="132"/>
      <c r="G12" s="132"/>
      <c r="H12" s="134"/>
      <c r="I12" s="134"/>
      <c r="J12" s="136"/>
      <c r="K12" s="136"/>
      <c r="L12" s="137" t="str">
        <v>見積</v>
      </c>
    </row>
    <row r="13" spans="1:12" ht="27" customHeight="1">
      <c r="A13" s="105"/>
      <c r="B13" s="109" t="s">
        <v>308</v>
      </c>
      <c r="C13" s="124" t="s">
        <v>317</v>
      </c>
      <c r="D13" s="129">
        <v>4</v>
      </c>
      <c r="E13" s="111" t="s">
        <v>129</v>
      </c>
      <c r="F13" s="132"/>
      <c r="G13" s="132"/>
      <c r="H13" s="134"/>
      <c r="I13" s="134"/>
      <c r="J13" s="136"/>
      <c r="K13" s="136"/>
      <c r="L13" s="137" t="str">
        <v>見積</v>
      </c>
    </row>
    <row r="14" spans="1:12" ht="27" customHeight="1">
      <c r="A14" s="105"/>
      <c r="B14" s="109"/>
      <c r="C14" s="124" t="s">
        <v>318</v>
      </c>
      <c r="D14" s="129"/>
      <c r="E14" s="111"/>
      <c r="F14" s="132"/>
      <c r="G14" s="132"/>
      <c r="H14" s="134"/>
      <c r="I14" s="134"/>
      <c r="J14" s="136"/>
      <c r="K14" s="136"/>
      <c r="L14" s="137"/>
    </row>
    <row r="15" spans="1:12" ht="27" customHeight="1">
      <c r="A15" s="105"/>
      <c r="B15" s="109" t="s">
        <v>308</v>
      </c>
      <c r="C15" s="124" t="s">
        <v>319</v>
      </c>
      <c r="D15" s="129">
        <v>8</v>
      </c>
      <c r="E15" s="111" t="s">
        <v>129</v>
      </c>
      <c r="F15" s="132"/>
      <c r="G15" s="132"/>
      <c r="H15" s="134"/>
      <c r="I15" s="134"/>
      <c r="J15" s="136"/>
      <c r="K15" s="136"/>
      <c r="L15" s="137" t="str">
        <v>見積</v>
      </c>
    </row>
    <row r="16" spans="1:12" ht="27" customHeight="1">
      <c r="A16" s="105"/>
      <c r="B16" s="109"/>
      <c r="C16" s="124" t="s">
        <v>320</v>
      </c>
      <c r="D16" s="129"/>
      <c r="E16" s="111"/>
      <c r="F16" s="132"/>
      <c r="G16" s="132"/>
      <c r="H16" s="134"/>
      <c r="I16" s="134"/>
      <c r="J16" s="136"/>
      <c r="K16" s="136"/>
      <c r="L16" s="137"/>
    </row>
    <row r="17" spans="1:12" ht="27" customHeight="1">
      <c r="A17" s="105"/>
      <c r="B17" s="109" t="s">
        <v>308</v>
      </c>
      <c r="C17" s="124" t="s">
        <v>280</v>
      </c>
      <c r="D17" s="129">
        <v>1</v>
      </c>
      <c r="E17" s="111" t="s">
        <v>129</v>
      </c>
      <c r="F17" s="132"/>
      <c r="G17" s="132"/>
      <c r="H17" s="134"/>
      <c r="I17" s="134"/>
      <c r="J17" s="136"/>
      <c r="K17" s="136"/>
      <c r="L17" s="137" t="str">
        <v>見積</v>
      </c>
    </row>
    <row r="18" spans="1:12" ht="27" customHeight="1">
      <c r="A18" s="105"/>
      <c r="B18" s="109"/>
      <c r="C18" s="124" t="s">
        <v>321</v>
      </c>
      <c r="D18" s="129"/>
      <c r="E18" s="111"/>
      <c r="F18" s="132"/>
      <c r="G18" s="132"/>
      <c r="H18" s="134"/>
      <c r="I18" s="134"/>
      <c r="J18" s="136"/>
      <c r="K18" s="136"/>
      <c r="L18" s="137"/>
    </row>
    <row r="19" spans="1:12" ht="27" customHeight="1">
      <c r="A19" s="105"/>
      <c r="B19" s="109" t="s">
        <v>323</v>
      </c>
      <c r="C19" s="124"/>
      <c r="D19" s="129">
        <v>4</v>
      </c>
      <c r="E19" s="111" t="s">
        <v>275</v>
      </c>
      <c r="F19" s="132"/>
      <c r="G19" s="132"/>
      <c r="H19" s="134"/>
      <c r="I19" s="134"/>
      <c r="J19" s="136"/>
      <c r="K19" s="136"/>
      <c r="L19" s="137" t="str">
        <v>見積</v>
      </c>
    </row>
    <row r="20" spans="1:12" ht="27" customHeight="1">
      <c r="A20" s="105"/>
      <c r="B20" s="109" t="s">
        <v>228</v>
      </c>
      <c r="C20" s="124"/>
      <c r="D20" s="129">
        <v>13</v>
      </c>
      <c r="E20" s="111" t="s">
        <v>275</v>
      </c>
      <c r="F20" s="132"/>
      <c r="G20" s="132"/>
      <c r="H20" s="134"/>
      <c r="I20" s="134"/>
      <c r="J20" s="136"/>
      <c r="K20" s="136"/>
      <c r="L20" s="137" t="str">
        <v>見積</v>
      </c>
    </row>
    <row r="21" spans="1:12" ht="27" customHeight="1">
      <c r="A21" s="105"/>
      <c r="B21" s="109" t="s">
        <v>325</v>
      </c>
      <c r="C21" s="124"/>
      <c r="D21" s="129">
        <v>4</v>
      </c>
      <c r="E21" s="111" t="s">
        <v>275</v>
      </c>
      <c r="F21" s="132"/>
      <c r="G21" s="132"/>
      <c r="H21" s="134"/>
      <c r="I21" s="134"/>
      <c r="J21" s="136"/>
      <c r="K21" s="136"/>
      <c r="L21" s="137" t="str">
        <v>見積</v>
      </c>
    </row>
    <row r="22" spans="1:12" ht="27" customHeight="1">
      <c r="A22" s="105"/>
      <c r="B22" s="109" t="s">
        <v>327</v>
      </c>
      <c r="C22" s="121"/>
      <c r="D22" s="129">
        <v>13</v>
      </c>
      <c r="E22" s="111" t="s">
        <v>275</v>
      </c>
      <c r="F22" s="132"/>
      <c r="G22" s="132"/>
      <c r="H22" s="129"/>
      <c r="I22" s="129"/>
      <c r="J22" s="132"/>
      <c r="K22" s="136"/>
      <c r="L22" s="137" t="s">
        <v>382</v>
      </c>
    </row>
    <row r="23" spans="1:12" ht="27" customHeight="1">
      <c r="A23" s="105"/>
      <c r="B23" s="123" t="s">
        <v>38</v>
      </c>
      <c r="C23" s="121"/>
      <c r="D23" s="129"/>
      <c r="E23" s="111"/>
      <c r="F23" s="132"/>
      <c r="G23" s="132"/>
      <c r="H23" s="134"/>
      <c r="I23" s="134"/>
      <c r="J23" s="136"/>
      <c r="K23" s="136"/>
      <c r="L23" s="137"/>
    </row>
    <row r="24" spans="1:12" ht="13.5" customHeight="1"/>
    <row r="25" spans="1:12" ht="13.2" customHeight="1">
      <c r="D25" s="112" t="s">
        <v>52</v>
      </c>
      <c r="E25" s="112"/>
      <c r="F25" s="112"/>
      <c r="G25" s="112"/>
      <c r="H25" s="112"/>
      <c r="I25" s="112"/>
    </row>
    <row r="26" spans="1:12" ht="13.2" customHeight="1">
      <c r="D26" s="112"/>
      <c r="E26" s="112"/>
      <c r="F26" s="112"/>
      <c r="G26" s="112"/>
      <c r="H26" s="112"/>
      <c r="I26" s="112"/>
    </row>
    <row r="27" spans="1:12" ht="13.5" customHeight="1">
      <c r="L27" s="99" t="s">
        <v>329</v>
      </c>
    </row>
    <row r="28" spans="1:12" ht="13.5" customHeight="1">
      <c r="A28" s="85" t="s">
        <v>10</v>
      </c>
      <c r="B28" s="85"/>
      <c r="C28" s="85" t="s">
        <v>9</v>
      </c>
      <c r="D28" s="128" t="s">
        <v>45</v>
      </c>
      <c r="E28" s="130"/>
      <c r="F28" s="56" t="s">
        <v>4</v>
      </c>
      <c r="G28" s="85"/>
      <c r="H28" s="85" t="s">
        <v>44</v>
      </c>
      <c r="I28" s="85"/>
      <c r="J28" s="85"/>
      <c r="K28" s="85"/>
      <c r="L28" s="85" t="s">
        <v>39</v>
      </c>
    </row>
    <row r="29" spans="1:12" ht="13.5" customHeight="1">
      <c r="A29" s="85"/>
      <c r="B29" s="85"/>
      <c r="C29" s="85"/>
      <c r="D29" s="128"/>
      <c r="E29" s="130"/>
      <c r="F29" s="56"/>
      <c r="G29" s="85"/>
      <c r="H29" s="85"/>
      <c r="I29" s="85"/>
      <c r="J29" s="85"/>
      <c r="K29" s="85"/>
      <c r="L29" s="85"/>
    </row>
    <row r="30" spans="1:12" ht="15" customHeight="1">
      <c r="A30" s="85"/>
      <c r="B30" s="85"/>
      <c r="C30" s="85"/>
      <c r="D30" s="85" t="s">
        <v>8</v>
      </c>
      <c r="E30" s="85" t="s">
        <v>19</v>
      </c>
      <c r="F30" s="85" t="s">
        <v>31</v>
      </c>
      <c r="G30" s="85" t="s">
        <v>35</v>
      </c>
      <c r="H30" s="85" t="s">
        <v>8</v>
      </c>
      <c r="I30" s="85" t="s">
        <v>19</v>
      </c>
      <c r="J30" s="85" t="s">
        <v>31</v>
      </c>
      <c r="K30" s="85" t="s">
        <v>35</v>
      </c>
      <c r="L30" s="85"/>
    </row>
    <row r="31" spans="1:12" ht="13.5" customHeight="1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1:12" ht="27" customHeight="1">
      <c r="A32" s="105" t="s">
        <v>331</v>
      </c>
      <c r="B32" s="109" t="s">
        <v>243</v>
      </c>
      <c r="C32" s="121"/>
      <c r="D32" s="129"/>
      <c r="E32" s="111"/>
      <c r="F32" s="132"/>
      <c r="G32" s="132"/>
      <c r="H32" s="129"/>
      <c r="I32" s="129"/>
      <c r="J32" s="132"/>
      <c r="K32" s="136"/>
      <c r="L32" s="137"/>
    </row>
    <row r="33" spans="1:12" ht="27" customHeight="1">
      <c r="A33" s="105"/>
      <c r="B33" s="109" t="s">
        <v>266</v>
      </c>
      <c r="C33" s="124" t="s">
        <v>332</v>
      </c>
      <c r="D33" s="129">
        <v>2</v>
      </c>
      <c r="E33" s="111" t="s">
        <v>84</v>
      </c>
      <c r="F33" s="132"/>
      <c r="G33" s="132"/>
      <c r="H33" s="129"/>
      <c r="I33" s="129"/>
      <c r="J33" s="132"/>
      <c r="K33" s="136"/>
      <c r="L33" s="137" t="s">
        <v>382</v>
      </c>
    </row>
    <row r="34" spans="1:12" ht="27" customHeight="1">
      <c r="A34" s="105"/>
      <c r="B34" s="109" t="s">
        <v>333</v>
      </c>
      <c r="C34" s="163" t="s">
        <v>334</v>
      </c>
      <c r="D34" s="129">
        <v>2</v>
      </c>
      <c r="E34" s="111" t="s">
        <v>335</v>
      </c>
      <c r="F34" s="132"/>
      <c r="G34" s="132"/>
      <c r="H34" s="134"/>
      <c r="I34" s="134"/>
      <c r="J34" s="136"/>
      <c r="K34" s="136"/>
      <c r="L34" s="137" t="s">
        <v>382</v>
      </c>
    </row>
    <row r="35" spans="1:12" ht="27" customHeight="1">
      <c r="A35" s="105"/>
      <c r="B35" s="109" t="s">
        <v>336</v>
      </c>
      <c r="C35" s="124"/>
      <c r="D35" s="129">
        <v>2</v>
      </c>
      <c r="E35" s="111" t="s">
        <v>84</v>
      </c>
      <c r="F35" s="132"/>
      <c r="G35" s="132"/>
      <c r="H35" s="134"/>
      <c r="I35" s="134"/>
      <c r="J35" s="136"/>
      <c r="K35" s="136"/>
      <c r="L35" s="137" t="s">
        <v>382</v>
      </c>
    </row>
    <row r="36" spans="1:12" ht="27" customHeight="1">
      <c r="A36" s="105"/>
      <c r="B36" s="109" t="s">
        <v>338</v>
      </c>
      <c r="C36" s="121"/>
      <c r="D36" s="129">
        <v>2</v>
      </c>
      <c r="E36" s="111" t="s">
        <v>335</v>
      </c>
      <c r="F36" s="132"/>
      <c r="G36" s="132"/>
      <c r="H36" s="129"/>
      <c r="I36" s="129"/>
      <c r="J36" s="132"/>
      <c r="K36" s="136"/>
      <c r="L36" s="137" t="s">
        <v>382</v>
      </c>
    </row>
    <row r="37" spans="1:12" ht="27" customHeight="1">
      <c r="A37" s="105"/>
      <c r="B37" s="109" t="s">
        <v>91</v>
      </c>
      <c r="C37" s="121"/>
      <c r="D37" s="129"/>
      <c r="E37" s="111"/>
      <c r="F37" s="132"/>
      <c r="G37" s="132"/>
      <c r="H37" s="129"/>
      <c r="I37" s="129"/>
      <c r="J37" s="132"/>
      <c r="K37" s="136"/>
      <c r="L37" s="137"/>
    </row>
    <row r="38" spans="1:12" ht="27" customHeight="1">
      <c r="A38" s="105"/>
      <c r="B38" s="109" t="s">
        <v>89</v>
      </c>
      <c r="C38" s="121" t="s">
        <v>193</v>
      </c>
      <c r="D38" s="129">
        <v>5</v>
      </c>
      <c r="E38" s="111" t="s">
        <v>339</v>
      </c>
      <c r="F38" s="132"/>
      <c r="G38" s="132"/>
      <c r="H38" s="129"/>
      <c r="I38" s="129"/>
      <c r="J38" s="132"/>
      <c r="K38" s="136"/>
      <c r="L38" s="137" t="s">
        <v>382</v>
      </c>
    </row>
    <row r="39" spans="1:12" ht="27" customHeight="1">
      <c r="A39" s="105"/>
      <c r="B39" s="109" t="s">
        <v>89</v>
      </c>
      <c r="C39" s="121" t="s">
        <v>340</v>
      </c>
      <c r="D39" s="129">
        <v>3</v>
      </c>
      <c r="E39" s="111" t="s">
        <v>339</v>
      </c>
      <c r="F39" s="132"/>
      <c r="G39" s="132"/>
      <c r="H39" s="134"/>
      <c r="I39" s="134"/>
      <c r="J39" s="136"/>
      <c r="K39" s="136"/>
      <c r="L39" s="137" t="s">
        <v>382</v>
      </c>
    </row>
    <row r="40" spans="1:12" ht="27" customHeight="1">
      <c r="A40" s="105"/>
      <c r="B40" s="109" t="s">
        <v>341</v>
      </c>
      <c r="C40" s="121" t="s">
        <v>342</v>
      </c>
      <c r="D40" s="129">
        <v>1</v>
      </c>
      <c r="E40" s="111" t="s">
        <v>84</v>
      </c>
      <c r="F40" s="132"/>
      <c r="G40" s="132"/>
      <c r="H40" s="129"/>
      <c r="I40" s="129"/>
      <c r="J40" s="132"/>
      <c r="K40" s="136"/>
      <c r="L40" s="137" t="s">
        <v>382</v>
      </c>
    </row>
    <row r="41" spans="1:12" ht="27" customHeight="1">
      <c r="A41" s="105"/>
      <c r="B41" s="109" t="s">
        <v>343</v>
      </c>
      <c r="C41" s="121" t="s">
        <v>342</v>
      </c>
      <c r="D41" s="129">
        <v>1</v>
      </c>
      <c r="E41" s="111" t="s">
        <v>84</v>
      </c>
      <c r="F41" s="132"/>
      <c r="G41" s="132"/>
      <c r="H41" s="129"/>
      <c r="I41" s="129"/>
      <c r="J41" s="132"/>
      <c r="K41" s="136"/>
      <c r="L41" s="137" t="s">
        <v>382</v>
      </c>
    </row>
    <row r="42" spans="1:12" ht="27" customHeight="1">
      <c r="A42" s="105"/>
      <c r="B42" s="109" t="s">
        <v>344</v>
      </c>
      <c r="C42" s="124" t="s">
        <v>345</v>
      </c>
      <c r="D42" s="129">
        <v>2</v>
      </c>
      <c r="E42" s="111" t="s">
        <v>339</v>
      </c>
      <c r="F42" s="132"/>
      <c r="G42" s="132"/>
      <c r="H42" s="129"/>
      <c r="I42" s="129"/>
      <c r="J42" s="132"/>
      <c r="K42" s="136"/>
      <c r="L42" s="137" t="s">
        <v>382</v>
      </c>
    </row>
    <row r="43" spans="1:12" ht="27" customHeight="1">
      <c r="A43" s="105"/>
      <c r="B43" s="109" t="s">
        <v>344</v>
      </c>
      <c r="C43" s="124" t="s">
        <v>347</v>
      </c>
      <c r="D43" s="129">
        <v>3</v>
      </c>
      <c r="E43" s="111" t="s">
        <v>339</v>
      </c>
      <c r="F43" s="132"/>
      <c r="G43" s="132"/>
      <c r="H43" s="129"/>
      <c r="I43" s="129"/>
      <c r="J43" s="132"/>
      <c r="K43" s="136"/>
      <c r="L43" s="137" t="s">
        <v>382</v>
      </c>
    </row>
    <row r="44" spans="1:12" ht="27" customHeight="1">
      <c r="A44" s="105"/>
      <c r="B44" s="109" t="s">
        <v>344</v>
      </c>
      <c r="C44" s="124" t="s">
        <v>348</v>
      </c>
      <c r="D44" s="129">
        <v>3</v>
      </c>
      <c r="E44" s="111" t="s">
        <v>339</v>
      </c>
      <c r="F44" s="132"/>
      <c r="G44" s="132"/>
      <c r="H44" s="129"/>
      <c r="I44" s="129"/>
      <c r="J44" s="132"/>
      <c r="K44" s="136"/>
      <c r="L44" s="137" t="s">
        <v>382</v>
      </c>
    </row>
    <row r="45" spans="1:12" ht="27" customHeight="1">
      <c r="A45" s="105"/>
      <c r="B45" s="109" t="s">
        <v>50</v>
      </c>
      <c r="C45" s="121"/>
      <c r="D45" s="129"/>
      <c r="E45" s="111"/>
      <c r="F45" s="132"/>
      <c r="G45" s="132"/>
      <c r="H45" s="129"/>
      <c r="I45" s="129"/>
      <c r="J45" s="132"/>
      <c r="K45" s="136"/>
      <c r="L45" s="137"/>
    </row>
    <row r="46" spans="1:12" ht="27" customHeight="1">
      <c r="A46" s="105"/>
      <c r="B46" s="109" t="s">
        <v>66</v>
      </c>
      <c r="C46" s="121" t="s">
        <v>193</v>
      </c>
      <c r="D46" s="129">
        <v>5</v>
      </c>
      <c r="E46" s="111" t="s">
        <v>339</v>
      </c>
      <c r="F46" s="132"/>
      <c r="G46" s="132"/>
      <c r="H46" s="129"/>
      <c r="I46" s="129"/>
      <c r="J46" s="132"/>
      <c r="K46" s="136"/>
      <c r="L46" s="137" t="s">
        <v>382</v>
      </c>
    </row>
    <row r="47" spans="1:12" ht="27" customHeight="1">
      <c r="A47" s="105"/>
      <c r="B47" s="109" t="s">
        <v>66</v>
      </c>
      <c r="C47" s="121" t="s">
        <v>340</v>
      </c>
      <c r="D47" s="129">
        <v>3</v>
      </c>
      <c r="E47" s="111" t="s">
        <v>339</v>
      </c>
      <c r="F47" s="132"/>
      <c r="G47" s="132"/>
      <c r="H47" s="129"/>
      <c r="I47" s="129"/>
      <c r="J47" s="132"/>
      <c r="K47" s="136"/>
      <c r="L47" s="137" t="s">
        <v>382</v>
      </c>
    </row>
    <row r="48" spans="1:12" ht="13.5" customHeight="1"/>
    <row r="49" spans="1:12" ht="13.2" customHeight="1">
      <c r="D49" s="112" t="s">
        <v>52</v>
      </c>
      <c r="E49" s="112"/>
      <c r="F49" s="112"/>
      <c r="G49" s="112"/>
      <c r="H49" s="112"/>
      <c r="I49" s="112"/>
    </row>
    <row r="50" spans="1:12" ht="13.2" customHeight="1">
      <c r="D50" s="112"/>
      <c r="E50" s="112"/>
      <c r="F50" s="112"/>
      <c r="G50" s="112"/>
      <c r="H50" s="112"/>
      <c r="I50" s="112"/>
    </row>
    <row r="51" spans="1:12" ht="13.5" customHeight="1">
      <c r="L51" s="99" t="s">
        <v>350</v>
      </c>
    </row>
    <row r="52" spans="1:12" ht="13.5" customHeight="1">
      <c r="A52" s="85" t="s">
        <v>10</v>
      </c>
      <c r="B52" s="85"/>
      <c r="C52" s="85" t="s">
        <v>9</v>
      </c>
      <c r="D52" s="128" t="s">
        <v>45</v>
      </c>
      <c r="E52" s="130"/>
      <c r="F52" s="56" t="s">
        <v>4</v>
      </c>
      <c r="G52" s="85"/>
      <c r="H52" s="85" t="s">
        <v>44</v>
      </c>
      <c r="I52" s="85"/>
      <c r="J52" s="85"/>
      <c r="K52" s="85"/>
      <c r="L52" s="85" t="s">
        <v>39</v>
      </c>
    </row>
    <row r="53" spans="1:12" ht="13.5" customHeight="1">
      <c r="A53" s="85"/>
      <c r="B53" s="85"/>
      <c r="C53" s="85"/>
      <c r="D53" s="128"/>
      <c r="E53" s="130"/>
      <c r="F53" s="56"/>
      <c r="G53" s="85"/>
      <c r="H53" s="85"/>
      <c r="I53" s="85"/>
      <c r="J53" s="85"/>
      <c r="K53" s="85"/>
      <c r="L53" s="85"/>
    </row>
    <row r="54" spans="1:12" ht="15" customHeight="1">
      <c r="A54" s="85"/>
      <c r="B54" s="85"/>
      <c r="C54" s="85"/>
      <c r="D54" s="85" t="s">
        <v>8</v>
      </c>
      <c r="E54" s="85" t="s">
        <v>19</v>
      </c>
      <c r="F54" s="85" t="s">
        <v>31</v>
      </c>
      <c r="G54" s="85" t="s">
        <v>35</v>
      </c>
      <c r="H54" s="85" t="s">
        <v>8</v>
      </c>
      <c r="I54" s="85" t="s">
        <v>19</v>
      </c>
      <c r="J54" s="85" t="s">
        <v>31</v>
      </c>
      <c r="K54" s="85" t="s">
        <v>35</v>
      </c>
      <c r="L54" s="85"/>
    </row>
    <row r="55" spans="1:12" ht="13.5" customHeight="1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</row>
    <row r="56" spans="1:12" ht="27" customHeight="1">
      <c r="A56" s="105"/>
      <c r="B56" s="109" t="s">
        <v>341</v>
      </c>
      <c r="C56" s="124" t="s">
        <v>342</v>
      </c>
      <c r="D56" s="129">
        <v>1</v>
      </c>
      <c r="E56" s="111" t="s">
        <v>84</v>
      </c>
      <c r="F56" s="132"/>
      <c r="G56" s="132"/>
      <c r="H56" s="129"/>
      <c r="I56" s="129"/>
      <c r="J56" s="132"/>
      <c r="K56" s="136"/>
      <c r="L56" s="137" t="s">
        <v>382</v>
      </c>
    </row>
    <row r="57" spans="1:12" ht="27" customHeight="1">
      <c r="A57" s="105"/>
      <c r="B57" s="109" t="s">
        <v>353</v>
      </c>
      <c r="C57" s="124" t="s">
        <v>345</v>
      </c>
      <c r="D57" s="129">
        <v>2</v>
      </c>
      <c r="E57" s="111" t="s">
        <v>339</v>
      </c>
      <c r="F57" s="132"/>
      <c r="G57" s="132"/>
      <c r="H57" s="135"/>
      <c r="I57" s="135"/>
      <c r="J57" s="132"/>
      <c r="K57" s="136"/>
      <c r="L57" s="137" t="s">
        <v>382</v>
      </c>
    </row>
    <row r="58" spans="1:12" ht="27" customHeight="1">
      <c r="A58" s="105"/>
      <c r="B58" s="109" t="s">
        <v>353</v>
      </c>
      <c r="C58" s="124" t="s">
        <v>347</v>
      </c>
      <c r="D58" s="129">
        <v>3</v>
      </c>
      <c r="E58" s="111" t="s">
        <v>339</v>
      </c>
      <c r="F58" s="132"/>
      <c r="G58" s="132"/>
      <c r="H58" s="134"/>
      <c r="I58" s="134"/>
      <c r="J58" s="136"/>
      <c r="K58" s="136"/>
      <c r="L58" s="137" t="s">
        <v>382</v>
      </c>
    </row>
    <row r="59" spans="1:12" ht="27" customHeight="1">
      <c r="A59" s="105"/>
      <c r="B59" s="109" t="s">
        <v>353</v>
      </c>
      <c r="C59" s="124" t="s">
        <v>348</v>
      </c>
      <c r="D59" s="129">
        <v>3</v>
      </c>
      <c r="E59" s="111" t="s">
        <v>339</v>
      </c>
      <c r="F59" s="132"/>
      <c r="G59" s="132"/>
      <c r="H59" s="134"/>
      <c r="I59" s="134"/>
      <c r="J59" s="136"/>
      <c r="K59" s="136"/>
      <c r="L59" s="137" t="s">
        <v>382</v>
      </c>
    </row>
    <row r="60" spans="1:12" ht="27" customHeight="1">
      <c r="A60" s="105"/>
      <c r="B60" s="109" t="s">
        <v>11</v>
      </c>
      <c r="C60" s="124"/>
      <c r="D60" s="129"/>
      <c r="E60" s="111"/>
      <c r="F60" s="132"/>
      <c r="G60" s="132"/>
      <c r="H60" s="134"/>
      <c r="I60" s="134"/>
      <c r="J60" s="136"/>
      <c r="K60" s="136"/>
      <c r="L60" s="137"/>
    </row>
    <row r="61" spans="1:12" ht="27" customHeight="1">
      <c r="A61" s="105"/>
      <c r="B61" s="109" t="s">
        <v>355</v>
      </c>
      <c r="C61" s="124" t="s">
        <v>356</v>
      </c>
      <c r="D61" s="129">
        <v>1</v>
      </c>
      <c r="E61" s="111" t="s">
        <v>275</v>
      </c>
      <c r="F61" s="132"/>
      <c r="G61" s="132"/>
      <c r="H61" s="134"/>
      <c r="I61" s="134"/>
      <c r="J61" s="136"/>
      <c r="K61" s="136"/>
      <c r="L61" s="137" t="s">
        <v>382</v>
      </c>
    </row>
    <row r="62" spans="1:12" ht="27" customHeight="1">
      <c r="A62" s="105"/>
      <c r="B62" s="109" t="s">
        <v>358</v>
      </c>
      <c r="C62" s="124" t="s">
        <v>204</v>
      </c>
      <c r="D62" s="129">
        <v>1</v>
      </c>
      <c r="E62" s="111" t="s">
        <v>275</v>
      </c>
      <c r="F62" s="132"/>
      <c r="G62" s="132"/>
      <c r="H62" s="134"/>
      <c r="I62" s="134"/>
      <c r="J62" s="136"/>
      <c r="K62" s="136"/>
      <c r="L62" s="137" t="s">
        <v>382</v>
      </c>
    </row>
    <row r="63" spans="1:12" ht="27" customHeight="1">
      <c r="A63" s="105"/>
      <c r="B63" s="109" t="s">
        <v>104</v>
      </c>
      <c r="C63" s="124"/>
      <c r="D63" s="129"/>
      <c r="E63" s="111"/>
      <c r="F63" s="132"/>
      <c r="G63" s="132"/>
      <c r="H63" s="129"/>
      <c r="I63" s="129"/>
      <c r="J63" s="132"/>
      <c r="K63" s="136"/>
      <c r="L63" s="137"/>
    </row>
    <row r="64" spans="1:12" ht="27" customHeight="1">
      <c r="A64" s="105"/>
      <c r="B64" s="109" t="s">
        <v>360</v>
      </c>
      <c r="C64" s="124"/>
      <c r="D64" s="129">
        <v>2</v>
      </c>
      <c r="E64" s="111" t="s">
        <v>84</v>
      </c>
      <c r="F64" s="132"/>
      <c r="G64" s="132"/>
      <c r="H64" s="129"/>
      <c r="I64" s="129"/>
      <c r="J64" s="132"/>
      <c r="K64" s="136"/>
      <c r="L64" s="137" t="s">
        <v>382</v>
      </c>
    </row>
    <row r="65" spans="1:12" ht="27" customHeight="1">
      <c r="A65" s="105"/>
      <c r="B65" s="109" t="s">
        <v>361</v>
      </c>
      <c r="C65" s="124"/>
      <c r="D65" s="129">
        <v>2</v>
      </c>
      <c r="E65" s="111" t="s">
        <v>335</v>
      </c>
      <c r="F65" s="132"/>
      <c r="G65" s="132"/>
      <c r="H65" s="166"/>
      <c r="I65" s="167"/>
      <c r="J65" s="168"/>
      <c r="K65" s="169"/>
      <c r="L65" s="137" t="s">
        <v>382</v>
      </c>
    </row>
    <row r="66" spans="1:12" ht="27" customHeight="1">
      <c r="A66" s="105"/>
      <c r="B66" s="109" t="s">
        <v>362</v>
      </c>
      <c r="C66" s="124" t="s">
        <v>92</v>
      </c>
      <c r="D66" s="129">
        <v>1</v>
      </c>
      <c r="E66" s="111" t="s">
        <v>275</v>
      </c>
      <c r="F66" s="132"/>
      <c r="G66" s="132"/>
      <c r="H66" s="129"/>
      <c r="I66" s="129"/>
      <c r="J66" s="132"/>
      <c r="K66" s="136"/>
      <c r="L66" s="137" t="s">
        <v>382</v>
      </c>
    </row>
    <row r="67" spans="1:12" ht="27" customHeight="1">
      <c r="A67" s="105"/>
      <c r="B67" s="109" t="s">
        <v>363</v>
      </c>
      <c r="C67" s="124" t="s">
        <v>259</v>
      </c>
      <c r="D67" s="129">
        <v>1</v>
      </c>
      <c r="E67" s="111" t="s">
        <v>275</v>
      </c>
      <c r="F67" s="132"/>
      <c r="G67" s="132"/>
      <c r="H67" s="134"/>
      <c r="I67" s="134"/>
      <c r="J67" s="136"/>
      <c r="K67" s="136"/>
      <c r="L67" s="137" t="s">
        <v>382</v>
      </c>
    </row>
    <row r="68" spans="1:12" ht="27" customHeight="1">
      <c r="A68" s="105"/>
      <c r="B68" s="109" t="s">
        <v>364</v>
      </c>
      <c r="C68" s="124"/>
      <c r="D68" s="129">
        <v>1</v>
      </c>
      <c r="E68" s="111" t="s">
        <v>275</v>
      </c>
      <c r="F68" s="132"/>
      <c r="G68" s="132"/>
      <c r="H68" s="134"/>
      <c r="I68" s="134"/>
      <c r="J68" s="136"/>
      <c r="K68" s="136"/>
      <c r="L68" s="137" t="s">
        <v>382</v>
      </c>
    </row>
    <row r="69" spans="1:12" ht="27" customHeight="1">
      <c r="A69" s="105"/>
      <c r="B69" s="109" t="s">
        <v>365</v>
      </c>
      <c r="C69" s="124"/>
      <c r="D69" s="129">
        <v>1</v>
      </c>
      <c r="E69" s="111" t="s">
        <v>275</v>
      </c>
      <c r="F69" s="132"/>
      <c r="G69" s="132"/>
      <c r="H69" s="134"/>
      <c r="I69" s="134"/>
      <c r="J69" s="136"/>
      <c r="K69" s="136"/>
      <c r="L69" s="137" t="s">
        <v>382</v>
      </c>
    </row>
    <row r="70" spans="1:12" ht="27" customHeight="1">
      <c r="A70" s="105"/>
      <c r="B70" s="109" t="s">
        <v>194</v>
      </c>
      <c r="C70" s="121" t="s">
        <v>366</v>
      </c>
      <c r="D70" s="129">
        <v>1</v>
      </c>
      <c r="E70" s="111" t="s">
        <v>275</v>
      </c>
      <c r="F70" s="132"/>
      <c r="G70" s="132"/>
      <c r="H70" s="129"/>
      <c r="I70" s="129"/>
      <c r="J70" s="132"/>
      <c r="K70" s="136"/>
      <c r="L70" s="137" t="s">
        <v>382</v>
      </c>
    </row>
    <row r="71" spans="1:12" ht="27" customHeight="1">
      <c r="A71" s="105"/>
      <c r="B71" s="109" t="s">
        <v>326</v>
      </c>
      <c r="C71" s="121" t="s">
        <v>134</v>
      </c>
      <c r="D71" s="129">
        <v>1</v>
      </c>
      <c r="E71" s="111" t="s">
        <v>275</v>
      </c>
      <c r="F71" s="132"/>
      <c r="G71" s="132"/>
      <c r="H71" s="129"/>
      <c r="I71" s="129"/>
      <c r="J71" s="132"/>
      <c r="K71" s="136"/>
      <c r="L71" s="137" t="s">
        <v>382</v>
      </c>
    </row>
    <row r="73" spans="1:12" ht="13.2" customHeight="1">
      <c r="D73" s="112" t="s">
        <v>52</v>
      </c>
      <c r="E73" s="112"/>
      <c r="F73" s="112"/>
      <c r="G73" s="112"/>
      <c r="H73" s="112"/>
      <c r="I73" s="112"/>
    </row>
    <row r="74" spans="1:12" ht="13.2" customHeight="1">
      <c r="D74" s="112"/>
      <c r="E74" s="112"/>
      <c r="F74" s="112"/>
      <c r="G74" s="112"/>
      <c r="H74" s="112"/>
      <c r="I74" s="112"/>
    </row>
    <row r="75" spans="1:12">
      <c r="L75" s="99" t="s">
        <v>173</v>
      </c>
    </row>
    <row r="76" spans="1:12">
      <c r="A76" s="85" t="s">
        <v>10</v>
      </c>
      <c r="B76" s="85"/>
      <c r="C76" s="85" t="s">
        <v>9</v>
      </c>
      <c r="D76" s="128" t="s">
        <v>45</v>
      </c>
      <c r="E76" s="130"/>
      <c r="F76" s="56" t="s">
        <v>4</v>
      </c>
      <c r="G76" s="85"/>
      <c r="H76" s="85" t="s">
        <v>44</v>
      </c>
      <c r="I76" s="85"/>
      <c r="J76" s="85"/>
      <c r="K76" s="85"/>
      <c r="L76" s="85" t="s">
        <v>39</v>
      </c>
    </row>
    <row r="77" spans="1:12">
      <c r="A77" s="85"/>
      <c r="B77" s="85"/>
      <c r="C77" s="85"/>
      <c r="D77" s="128"/>
      <c r="E77" s="130"/>
      <c r="F77" s="56"/>
      <c r="G77" s="85"/>
      <c r="H77" s="85"/>
      <c r="I77" s="85"/>
      <c r="J77" s="85"/>
      <c r="K77" s="85"/>
      <c r="L77" s="85"/>
    </row>
    <row r="78" spans="1:12">
      <c r="A78" s="85"/>
      <c r="B78" s="85"/>
      <c r="C78" s="85"/>
      <c r="D78" s="85" t="s">
        <v>8</v>
      </c>
      <c r="E78" s="85" t="s">
        <v>19</v>
      </c>
      <c r="F78" s="85" t="s">
        <v>31</v>
      </c>
      <c r="G78" s="85" t="s">
        <v>35</v>
      </c>
      <c r="H78" s="85" t="s">
        <v>8</v>
      </c>
      <c r="I78" s="85" t="s">
        <v>19</v>
      </c>
      <c r="J78" s="85" t="s">
        <v>31</v>
      </c>
      <c r="K78" s="85" t="s">
        <v>35</v>
      </c>
      <c r="L78" s="85"/>
    </row>
    <row r="79" spans="1:1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1:12" ht="27" customHeight="1">
      <c r="A80" s="105"/>
      <c r="B80" s="109" t="s">
        <v>368</v>
      </c>
      <c r="C80" s="124" t="s">
        <v>134</v>
      </c>
      <c r="D80" s="129">
        <v>1</v>
      </c>
      <c r="E80" s="111" t="s">
        <v>275</v>
      </c>
      <c r="F80" s="132"/>
      <c r="G80" s="132"/>
      <c r="H80" s="129"/>
      <c r="I80" s="129"/>
      <c r="J80" s="132"/>
      <c r="K80" s="136"/>
      <c r="L80" s="137" t="s">
        <v>382</v>
      </c>
    </row>
    <row r="81" spans="1:12" ht="27" customHeight="1">
      <c r="A81" s="105"/>
      <c r="B81" s="109" t="s">
        <v>354</v>
      </c>
      <c r="C81" s="124" t="s">
        <v>349</v>
      </c>
      <c r="D81" s="129">
        <v>1</v>
      </c>
      <c r="E81" s="111" t="s">
        <v>369</v>
      </c>
      <c r="F81" s="132"/>
      <c r="G81" s="132"/>
      <c r="H81" s="129"/>
      <c r="I81" s="129"/>
      <c r="J81" s="132"/>
      <c r="K81" s="136"/>
      <c r="L81" s="137" t="s">
        <v>382</v>
      </c>
    </row>
    <row r="82" spans="1:12" ht="27" customHeight="1">
      <c r="A82" s="105"/>
      <c r="B82" s="109"/>
      <c r="C82" s="124"/>
      <c r="D82" s="129"/>
      <c r="E82" s="111"/>
      <c r="F82" s="132"/>
      <c r="G82" s="132"/>
      <c r="H82" s="129"/>
      <c r="I82" s="129"/>
      <c r="J82" s="132"/>
      <c r="K82" s="136"/>
      <c r="L82" s="137"/>
    </row>
    <row r="83" spans="1:12" ht="27" customHeight="1">
      <c r="A83" s="105"/>
      <c r="B83" s="109"/>
      <c r="C83" s="124"/>
      <c r="D83" s="129"/>
      <c r="E83" s="111"/>
      <c r="F83" s="132"/>
      <c r="G83" s="132"/>
      <c r="H83" s="129"/>
      <c r="I83" s="129"/>
      <c r="J83" s="132"/>
      <c r="K83" s="136"/>
      <c r="L83" s="137"/>
    </row>
    <row r="84" spans="1:12" ht="27" customHeight="1">
      <c r="A84" s="105"/>
      <c r="B84" s="109"/>
      <c r="C84" s="124"/>
      <c r="D84" s="129"/>
      <c r="E84" s="111"/>
      <c r="F84" s="132"/>
      <c r="G84" s="132"/>
      <c r="H84" s="129"/>
      <c r="I84" s="129"/>
      <c r="J84" s="132"/>
      <c r="K84" s="136"/>
      <c r="L84" s="137"/>
    </row>
    <row r="85" spans="1:12" ht="27" customHeight="1">
      <c r="A85" s="105"/>
      <c r="B85" s="109"/>
      <c r="C85" s="124"/>
      <c r="D85" s="129"/>
      <c r="E85" s="111"/>
      <c r="F85" s="132"/>
      <c r="G85" s="132"/>
      <c r="H85" s="129"/>
      <c r="I85" s="129"/>
      <c r="J85" s="132"/>
      <c r="K85" s="136"/>
      <c r="L85" s="137"/>
    </row>
    <row r="86" spans="1:12" ht="27" customHeight="1">
      <c r="A86" s="105"/>
      <c r="B86" s="109"/>
      <c r="C86" s="124"/>
      <c r="D86" s="129"/>
      <c r="E86" s="111"/>
      <c r="F86" s="132"/>
      <c r="G86" s="132"/>
      <c r="H86" s="129"/>
      <c r="I86" s="129"/>
      <c r="J86" s="132"/>
      <c r="K86" s="136"/>
      <c r="L86" s="137"/>
    </row>
    <row r="87" spans="1:12" ht="27" customHeight="1">
      <c r="A87" s="105"/>
      <c r="B87" s="109"/>
      <c r="C87" s="124"/>
      <c r="D87" s="129"/>
      <c r="E87" s="111"/>
      <c r="F87" s="132"/>
      <c r="G87" s="132"/>
      <c r="H87" s="129"/>
      <c r="I87" s="129"/>
      <c r="J87" s="132"/>
      <c r="K87" s="136"/>
      <c r="L87" s="137"/>
    </row>
    <row r="88" spans="1:12" ht="27" customHeight="1">
      <c r="A88" s="105"/>
      <c r="B88" s="109"/>
      <c r="C88" s="124"/>
      <c r="D88" s="129"/>
      <c r="E88" s="111"/>
      <c r="F88" s="132"/>
      <c r="G88" s="132"/>
      <c r="H88" s="129"/>
      <c r="I88" s="129"/>
      <c r="J88" s="132"/>
      <c r="K88" s="136"/>
      <c r="L88" s="137"/>
    </row>
    <row r="89" spans="1:12" ht="27" customHeight="1">
      <c r="A89" s="105"/>
      <c r="B89" s="109"/>
      <c r="C89" s="124"/>
      <c r="D89" s="129"/>
      <c r="E89" s="111"/>
      <c r="F89" s="132"/>
      <c r="G89" s="132"/>
      <c r="H89" s="134"/>
      <c r="I89" s="134"/>
      <c r="J89" s="136"/>
      <c r="K89" s="136"/>
      <c r="L89" s="137"/>
    </row>
    <row r="90" spans="1:12" ht="27" customHeight="1">
      <c r="A90" s="105"/>
      <c r="B90" s="109"/>
      <c r="C90" s="124"/>
      <c r="D90" s="129"/>
      <c r="E90" s="111"/>
      <c r="F90" s="132"/>
      <c r="G90" s="132"/>
      <c r="H90" s="134"/>
      <c r="I90" s="134"/>
      <c r="J90" s="136"/>
      <c r="K90" s="136"/>
      <c r="L90" s="137"/>
    </row>
    <row r="91" spans="1:12" ht="27" customHeight="1">
      <c r="A91" s="105"/>
      <c r="B91" s="109"/>
      <c r="C91" s="164"/>
      <c r="D91" s="129"/>
      <c r="E91" s="111"/>
      <c r="F91" s="132"/>
      <c r="G91" s="132"/>
      <c r="H91" s="129"/>
      <c r="I91" s="129"/>
      <c r="J91" s="132"/>
      <c r="K91" s="136"/>
      <c r="L91" s="137"/>
    </row>
    <row r="92" spans="1:12" ht="27" customHeight="1">
      <c r="A92" s="105"/>
      <c r="B92" s="109"/>
      <c r="C92" s="164"/>
      <c r="D92" s="129"/>
      <c r="E92" s="111"/>
      <c r="F92" s="132"/>
      <c r="G92" s="132"/>
      <c r="H92" s="129"/>
      <c r="I92" s="129"/>
      <c r="J92" s="132"/>
      <c r="K92" s="136"/>
      <c r="L92" s="137"/>
    </row>
    <row r="93" spans="1:12" ht="27" customHeight="1">
      <c r="A93" s="105"/>
      <c r="B93" s="109"/>
      <c r="C93" s="164"/>
      <c r="D93" s="129"/>
      <c r="E93" s="111"/>
      <c r="F93" s="132"/>
      <c r="G93" s="132"/>
      <c r="H93" s="129"/>
      <c r="I93" s="129"/>
      <c r="J93" s="132"/>
      <c r="K93" s="136"/>
      <c r="L93" s="137"/>
    </row>
    <row r="94" spans="1:12" ht="27" customHeight="1">
      <c r="A94" s="105"/>
      <c r="B94" s="109"/>
      <c r="C94" s="121"/>
      <c r="D94" s="129"/>
      <c r="E94" s="111"/>
      <c r="F94" s="132"/>
      <c r="G94" s="132"/>
      <c r="H94" s="129"/>
      <c r="I94" s="129"/>
      <c r="J94" s="132"/>
      <c r="K94" s="136"/>
      <c r="L94" s="137"/>
    </row>
    <row r="95" spans="1:12" ht="27" customHeight="1">
      <c r="A95" s="105"/>
      <c r="B95" s="123" t="s">
        <v>212</v>
      </c>
      <c r="C95" s="165"/>
      <c r="D95" s="129"/>
      <c r="E95" s="111"/>
      <c r="F95" s="132"/>
      <c r="G95" s="132"/>
      <c r="H95" s="129"/>
      <c r="I95" s="129"/>
      <c r="J95" s="132"/>
      <c r="K95" s="136"/>
      <c r="L95" s="137"/>
    </row>
    <row r="97" spans="1:12" ht="13.2" customHeight="1">
      <c r="D97" s="112" t="s">
        <v>52</v>
      </c>
      <c r="E97" s="112"/>
      <c r="F97" s="112"/>
      <c r="G97" s="112"/>
      <c r="H97" s="112"/>
      <c r="I97" s="112"/>
    </row>
    <row r="98" spans="1:12" ht="13.2" customHeight="1">
      <c r="D98" s="112"/>
      <c r="E98" s="112"/>
      <c r="F98" s="112"/>
      <c r="G98" s="112"/>
      <c r="H98" s="112"/>
      <c r="I98" s="112"/>
    </row>
    <row r="99" spans="1:12">
      <c r="L99" s="99" t="s">
        <v>288</v>
      </c>
    </row>
    <row r="100" spans="1:12">
      <c r="A100" s="85" t="s">
        <v>10</v>
      </c>
      <c r="B100" s="85"/>
      <c r="C100" s="85" t="s">
        <v>9</v>
      </c>
      <c r="D100" s="128" t="s">
        <v>45</v>
      </c>
      <c r="E100" s="130"/>
      <c r="F100" s="56" t="s">
        <v>4</v>
      </c>
      <c r="G100" s="85"/>
      <c r="H100" s="85" t="s">
        <v>44</v>
      </c>
      <c r="I100" s="85"/>
      <c r="J100" s="85"/>
      <c r="K100" s="85"/>
      <c r="L100" s="85" t="s">
        <v>39</v>
      </c>
    </row>
    <row r="101" spans="1:12">
      <c r="A101" s="85"/>
      <c r="B101" s="85"/>
      <c r="C101" s="85"/>
      <c r="D101" s="128"/>
      <c r="E101" s="130"/>
      <c r="F101" s="56"/>
      <c r="G101" s="85"/>
      <c r="H101" s="85"/>
      <c r="I101" s="85"/>
      <c r="J101" s="85"/>
      <c r="K101" s="85"/>
      <c r="L101" s="85"/>
    </row>
    <row r="102" spans="1:12">
      <c r="A102" s="85"/>
      <c r="B102" s="85"/>
      <c r="C102" s="85"/>
      <c r="D102" s="85" t="s">
        <v>8</v>
      </c>
      <c r="E102" s="85" t="s">
        <v>19</v>
      </c>
      <c r="F102" s="85" t="s">
        <v>31</v>
      </c>
      <c r="G102" s="85" t="s">
        <v>35</v>
      </c>
      <c r="H102" s="85" t="s">
        <v>8</v>
      </c>
      <c r="I102" s="85" t="s">
        <v>19</v>
      </c>
      <c r="J102" s="85" t="s">
        <v>31</v>
      </c>
      <c r="K102" s="85" t="s">
        <v>35</v>
      </c>
      <c r="L102" s="85"/>
    </row>
    <row r="103" spans="1:1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</row>
    <row r="104" spans="1:12" ht="27" customHeight="1">
      <c r="A104" s="105" t="s">
        <v>161</v>
      </c>
      <c r="B104" s="109" t="s">
        <v>180</v>
      </c>
      <c r="C104" s="124"/>
      <c r="D104" s="129"/>
      <c r="E104" s="111"/>
      <c r="F104" s="132"/>
      <c r="G104" s="132"/>
      <c r="H104" s="129"/>
      <c r="I104" s="129"/>
      <c r="J104" s="132"/>
      <c r="K104" s="136"/>
      <c r="L104" s="137"/>
    </row>
    <row r="105" spans="1:12" ht="27" customHeight="1">
      <c r="A105" s="105"/>
      <c r="B105" s="109" t="s">
        <v>370</v>
      </c>
      <c r="C105" s="124"/>
      <c r="D105" s="129"/>
      <c r="E105" s="111"/>
      <c r="F105" s="132"/>
      <c r="G105" s="132"/>
      <c r="H105" s="129"/>
      <c r="I105" s="129"/>
      <c r="J105" s="132"/>
      <c r="K105" s="136"/>
      <c r="L105" s="137"/>
    </row>
    <row r="106" spans="1:12" ht="27" customHeight="1">
      <c r="A106" s="105"/>
      <c r="B106" s="109" t="s">
        <v>283</v>
      </c>
      <c r="C106" s="124" t="s">
        <v>146</v>
      </c>
      <c r="D106" s="129">
        <v>50</v>
      </c>
      <c r="E106" s="111" t="s">
        <v>371</v>
      </c>
      <c r="F106" s="132"/>
      <c r="G106" s="132"/>
      <c r="H106" s="129"/>
      <c r="I106" s="129"/>
      <c r="J106" s="132"/>
      <c r="K106" s="136"/>
      <c r="L106" s="137" t="s">
        <v>382</v>
      </c>
    </row>
    <row r="107" spans="1:12" ht="27" customHeight="1">
      <c r="A107" s="105"/>
      <c r="B107" s="109" t="s">
        <v>283</v>
      </c>
      <c r="C107" s="124" t="s">
        <v>374</v>
      </c>
      <c r="D107" s="129">
        <v>70</v>
      </c>
      <c r="E107" s="111" t="s">
        <v>371</v>
      </c>
      <c r="F107" s="132"/>
      <c r="G107" s="132"/>
      <c r="H107" s="129"/>
      <c r="I107" s="129"/>
      <c r="J107" s="132"/>
      <c r="K107" s="136"/>
      <c r="L107" s="137" t="s">
        <v>382</v>
      </c>
    </row>
    <row r="108" spans="1:12" ht="27" customHeight="1">
      <c r="A108" s="105"/>
      <c r="B108" s="109" t="s">
        <v>283</v>
      </c>
      <c r="C108" s="124" t="s">
        <v>148</v>
      </c>
      <c r="D108" s="129">
        <v>0.1</v>
      </c>
      <c r="E108" s="111" t="s">
        <v>0</v>
      </c>
      <c r="F108" s="132"/>
      <c r="G108" s="132"/>
      <c r="H108" s="129"/>
      <c r="I108" s="129"/>
      <c r="J108" s="132"/>
      <c r="K108" s="136"/>
      <c r="L108" s="137" t="s">
        <v>382</v>
      </c>
    </row>
    <row r="109" spans="1:12" ht="27" customHeight="1">
      <c r="A109" s="105"/>
      <c r="B109" s="109" t="s">
        <v>283</v>
      </c>
      <c r="C109" s="124" t="s">
        <v>70</v>
      </c>
      <c r="D109" s="129">
        <v>0.2</v>
      </c>
      <c r="E109" s="111" t="s">
        <v>0</v>
      </c>
      <c r="F109" s="132"/>
      <c r="G109" s="132"/>
      <c r="H109" s="129"/>
      <c r="I109" s="129"/>
      <c r="J109" s="132"/>
      <c r="K109" s="136"/>
      <c r="L109" s="137" t="s">
        <v>382</v>
      </c>
    </row>
    <row r="110" spans="1:12" ht="27" customHeight="1">
      <c r="A110" s="105"/>
      <c r="B110" s="109"/>
      <c r="C110" s="124"/>
      <c r="D110" s="129"/>
      <c r="E110" s="111"/>
      <c r="F110" s="132"/>
      <c r="G110" s="132"/>
      <c r="H110" s="129"/>
      <c r="I110" s="129"/>
      <c r="J110" s="132"/>
      <c r="K110" s="136"/>
      <c r="L110" s="137"/>
    </row>
    <row r="111" spans="1:12" ht="27" customHeight="1">
      <c r="A111" s="105"/>
      <c r="B111" s="123" t="s">
        <v>109</v>
      </c>
      <c r="C111" s="124"/>
      <c r="D111" s="129"/>
      <c r="E111" s="111"/>
      <c r="F111" s="132"/>
      <c r="G111" s="132"/>
      <c r="H111" s="129"/>
      <c r="I111" s="129"/>
      <c r="J111" s="132"/>
      <c r="K111" s="136"/>
      <c r="L111" s="137"/>
    </row>
    <row r="112" spans="1:12" ht="27" customHeight="1">
      <c r="A112" s="105"/>
      <c r="B112" s="109" t="s">
        <v>313</v>
      </c>
      <c r="C112" s="124"/>
      <c r="D112" s="129"/>
      <c r="E112" s="111"/>
      <c r="F112" s="132"/>
      <c r="G112" s="132"/>
      <c r="H112" s="129"/>
      <c r="I112" s="129"/>
      <c r="J112" s="132"/>
      <c r="K112" s="136"/>
      <c r="L112" s="137"/>
    </row>
    <row r="113" spans="1:12" ht="27" customHeight="1">
      <c r="A113" s="105"/>
      <c r="B113" s="109" t="s">
        <v>375</v>
      </c>
      <c r="C113" s="124" t="s">
        <v>146</v>
      </c>
      <c r="D113" s="129">
        <v>50</v>
      </c>
      <c r="E113" s="111" t="s">
        <v>371</v>
      </c>
      <c r="F113" s="132"/>
      <c r="G113" s="132"/>
      <c r="H113" s="129"/>
      <c r="I113" s="129"/>
      <c r="J113" s="132"/>
      <c r="K113" s="136"/>
      <c r="L113" s="137" t="s">
        <v>382</v>
      </c>
    </row>
    <row r="114" spans="1:12" ht="27" customHeight="1">
      <c r="A114" s="105"/>
      <c r="B114" s="109" t="s">
        <v>375</v>
      </c>
      <c r="C114" s="124" t="s">
        <v>374</v>
      </c>
      <c r="D114" s="129">
        <v>70</v>
      </c>
      <c r="E114" s="111" t="s">
        <v>371</v>
      </c>
      <c r="F114" s="132"/>
      <c r="G114" s="132"/>
      <c r="H114" s="129"/>
      <c r="I114" s="129"/>
      <c r="J114" s="132"/>
      <c r="K114" s="136"/>
      <c r="L114" s="137" t="s">
        <v>382</v>
      </c>
    </row>
    <row r="115" spans="1:12" ht="27" customHeight="1">
      <c r="A115" s="105"/>
      <c r="B115" s="109" t="s">
        <v>375</v>
      </c>
      <c r="C115" s="124" t="s">
        <v>148</v>
      </c>
      <c r="D115" s="129">
        <v>0.1</v>
      </c>
      <c r="E115" s="111" t="s">
        <v>0</v>
      </c>
      <c r="F115" s="132"/>
      <c r="G115" s="132"/>
      <c r="H115" s="134"/>
      <c r="I115" s="134"/>
      <c r="J115" s="136"/>
      <c r="K115" s="136"/>
      <c r="L115" s="137" t="s">
        <v>382</v>
      </c>
    </row>
    <row r="116" spans="1:12" ht="27" customHeight="1">
      <c r="A116" s="105"/>
      <c r="B116" s="109" t="s">
        <v>283</v>
      </c>
      <c r="C116" s="124" t="s">
        <v>70</v>
      </c>
      <c r="D116" s="129">
        <v>0.2</v>
      </c>
      <c r="E116" s="111" t="s">
        <v>0</v>
      </c>
      <c r="F116" s="132"/>
      <c r="G116" s="132"/>
      <c r="H116" s="134"/>
      <c r="I116" s="134"/>
      <c r="J116" s="136"/>
      <c r="K116" s="136"/>
      <c r="L116" s="137" t="s">
        <v>382</v>
      </c>
    </row>
    <row r="117" spans="1:12" ht="27" customHeight="1">
      <c r="A117" s="105"/>
      <c r="B117" s="109"/>
      <c r="C117" s="124"/>
      <c r="D117" s="129"/>
      <c r="E117" s="111"/>
      <c r="F117" s="132"/>
      <c r="G117" s="132"/>
      <c r="H117" s="129"/>
      <c r="I117" s="129"/>
      <c r="J117" s="132"/>
      <c r="K117" s="136"/>
      <c r="L117" s="137"/>
    </row>
    <row r="118" spans="1:12" ht="27" customHeight="1">
      <c r="A118" s="105"/>
      <c r="B118" s="123" t="s">
        <v>109</v>
      </c>
      <c r="C118" s="124"/>
      <c r="D118" s="129"/>
      <c r="E118" s="111"/>
      <c r="F118" s="132"/>
      <c r="G118" s="132"/>
      <c r="H118" s="129"/>
      <c r="I118" s="129"/>
      <c r="J118" s="132"/>
      <c r="K118" s="136"/>
      <c r="L118" s="137"/>
    </row>
    <row r="120" spans="1:12" ht="13.2" customHeight="1">
      <c r="D120" s="112" t="s">
        <v>52</v>
      </c>
      <c r="E120" s="112"/>
      <c r="F120" s="112"/>
      <c r="G120" s="112"/>
      <c r="H120" s="112"/>
      <c r="I120" s="112"/>
    </row>
    <row r="121" spans="1:12" ht="13.2" customHeight="1">
      <c r="D121" s="112"/>
      <c r="E121" s="112"/>
      <c r="F121" s="112"/>
      <c r="G121" s="112"/>
      <c r="H121" s="112"/>
      <c r="I121" s="112"/>
    </row>
    <row r="122" spans="1:12">
      <c r="L122" s="99" t="s">
        <v>379</v>
      </c>
    </row>
    <row r="123" spans="1:12">
      <c r="A123" s="85" t="s">
        <v>10</v>
      </c>
      <c r="B123" s="85"/>
      <c r="C123" s="85" t="s">
        <v>9</v>
      </c>
      <c r="D123" s="128" t="s">
        <v>45</v>
      </c>
      <c r="E123" s="130"/>
      <c r="F123" s="56" t="s">
        <v>4</v>
      </c>
      <c r="G123" s="85"/>
      <c r="H123" s="85" t="s">
        <v>44</v>
      </c>
      <c r="I123" s="85"/>
      <c r="J123" s="85"/>
      <c r="K123" s="85"/>
      <c r="L123" s="85" t="s">
        <v>39</v>
      </c>
    </row>
    <row r="124" spans="1:12">
      <c r="A124" s="85"/>
      <c r="B124" s="85"/>
      <c r="C124" s="85"/>
      <c r="D124" s="128"/>
      <c r="E124" s="130"/>
      <c r="F124" s="56"/>
      <c r="G124" s="85"/>
      <c r="H124" s="85"/>
      <c r="I124" s="85"/>
      <c r="J124" s="85"/>
      <c r="K124" s="85"/>
      <c r="L124" s="85"/>
    </row>
    <row r="125" spans="1:12">
      <c r="A125" s="85"/>
      <c r="B125" s="85"/>
      <c r="C125" s="85"/>
      <c r="D125" s="85" t="s">
        <v>8</v>
      </c>
      <c r="E125" s="85" t="s">
        <v>19</v>
      </c>
      <c r="F125" s="85" t="s">
        <v>31</v>
      </c>
      <c r="G125" s="85" t="s">
        <v>35</v>
      </c>
      <c r="H125" s="85" t="s">
        <v>8</v>
      </c>
      <c r="I125" s="85" t="s">
        <v>19</v>
      </c>
      <c r="J125" s="85" t="s">
        <v>31</v>
      </c>
      <c r="K125" s="85" t="s">
        <v>35</v>
      </c>
      <c r="L125" s="85"/>
    </row>
    <row r="126" spans="1:12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</row>
    <row r="127" spans="1:12" ht="27" customHeight="1">
      <c r="A127" s="105"/>
      <c r="B127" s="109" t="s">
        <v>198</v>
      </c>
      <c r="C127" s="164"/>
      <c r="D127" s="129"/>
      <c r="E127" s="111"/>
      <c r="F127" s="132"/>
      <c r="G127" s="132"/>
      <c r="H127" s="129"/>
      <c r="I127" s="129"/>
      <c r="J127" s="132"/>
      <c r="K127" s="136"/>
      <c r="L127" s="137"/>
    </row>
    <row r="128" spans="1:12" ht="27" customHeight="1">
      <c r="A128" s="105"/>
      <c r="B128" s="109" t="s">
        <v>376</v>
      </c>
      <c r="C128" s="164" t="s">
        <v>374</v>
      </c>
      <c r="D128" s="129">
        <v>70</v>
      </c>
      <c r="E128" s="111" t="s">
        <v>371</v>
      </c>
      <c r="F128" s="132"/>
      <c r="G128" s="132"/>
      <c r="H128" s="129"/>
      <c r="I128" s="129"/>
      <c r="J128" s="132"/>
      <c r="K128" s="136"/>
      <c r="L128" s="137" t="s">
        <v>382</v>
      </c>
    </row>
    <row r="129" spans="1:12" ht="27" customHeight="1">
      <c r="A129" s="105"/>
      <c r="B129" s="109" t="s">
        <v>376</v>
      </c>
      <c r="C129" s="121" t="s">
        <v>148</v>
      </c>
      <c r="D129" s="129">
        <v>0.1</v>
      </c>
      <c r="E129" s="111" t="s">
        <v>0</v>
      </c>
      <c r="F129" s="132"/>
      <c r="G129" s="132"/>
      <c r="H129" s="129"/>
      <c r="I129" s="129"/>
      <c r="J129" s="132"/>
      <c r="K129" s="136"/>
      <c r="L129" s="137" t="s">
        <v>382</v>
      </c>
    </row>
    <row r="130" spans="1:12" ht="27" customHeight="1">
      <c r="A130" s="105"/>
      <c r="B130" s="109" t="s">
        <v>376</v>
      </c>
      <c r="C130" s="124" t="s">
        <v>70</v>
      </c>
      <c r="D130" s="129">
        <v>0.5</v>
      </c>
      <c r="E130" s="111" t="s">
        <v>377</v>
      </c>
      <c r="F130" s="132"/>
      <c r="G130" s="132"/>
      <c r="H130" s="129"/>
      <c r="I130" s="129"/>
      <c r="J130" s="132"/>
      <c r="K130" s="136"/>
      <c r="L130" s="137" t="s">
        <v>382</v>
      </c>
    </row>
    <row r="131" spans="1:12" ht="27" customHeight="1">
      <c r="A131" s="105"/>
      <c r="B131" s="123"/>
      <c r="C131" s="165"/>
      <c r="D131" s="129"/>
      <c r="E131" s="111"/>
      <c r="F131" s="132"/>
      <c r="G131" s="132"/>
      <c r="H131" s="129"/>
      <c r="I131" s="129"/>
      <c r="J131" s="132"/>
      <c r="K131" s="136"/>
      <c r="L131" s="137"/>
    </row>
    <row r="132" spans="1:12" ht="27" customHeight="1">
      <c r="A132" s="105"/>
      <c r="B132" s="123" t="s">
        <v>109</v>
      </c>
      <c r="C132" s="124"/>
      <c r="D132" s="129"/>
      <c r="E132" s="111"/>
      <c r="F132" s="132"/>
      <c r="G132" s="132"/>
      <c r="H132" s="129"/>
      <c r="I132" s="129"/>
      <c r="J132" s="132"/>
      <c r="K132" s="136"/>
      <c r="L132" s="137"/>
    </row>
    <row r="133" spans="1:12" ht="27" customHeight="1">
      <c r="A133" s="105"/>
      <c r="B133" s="109"/>
      <c r="C133" s="124"/>
      <c r="D133" s="129"/>
      <c r="E133" s="111"/>
      <c r="F133" s="132"/>
      <c r="G133" s="132"/>
      <c r="H133" s="129"/>
      <c r="I133" s="129"/>
      <c r="J133" s="132"/>
      <c r="K133" s="136"/>
      <c r="L133" s="137"/>
    </row>
    <row r="134" spans="1:12" ht="27" customHeight="1">
      <c r="A134" s="105"/>
      <c r="B134" s="109"/>
      <c r="C134" s="124"/>
      <c r="D134" s="129"/>
      <c r="E134" s="111"/>
      <c r="F134" s="132"/>
      <c r="G134" s="132"/>
      <c r="H134" s="129"/>
      <c r="I134" s="129"/>
      <c r="J134" s="132"/>
      <c r="K134" s="136"/>
      <c r="L134" s="137"/>
    </row>
    <row r="135" spans="1:12" ht="27" customHeight="1">
      <c r="A135" s="105"/>
      <c r="B135" s="109"/>
      <c r="C135" s="124"/>
      <c r="D135" s="129"/>
      <c r="E135" s="111"/>
      <c r="F135" s="132"/>
      <c r="G135" s="132"/>
      <c r="H135" s="129"/>
      <c r="I135" s="129"/>
      <c r="J135" s="132"/>
      <c r="K135" s="136"/>
      <c r="L135" s="137"/>
    </row>
    <row r="136" spans="1:12" ht="27" customHeight="1">
      <c r="A136" s="105"/>
      <c r="B136" s="109"/>
      <c r="C136" s="124"/>
      <c r="D136" s="129"/>
      <c r="E136" s="111"/>
      <c r="F136" s="132"/>
      <c r="G136" s="132"/>
      <c r="H136" s="129"/>
      <c r="I136" s="129"/>
      <c r="J136" s="132"/>
      <c r="K136" s="136"/>
      <c r="L136" s="137"/>
    </row>
    <row r="137" spans="1:12" ht="27" customHeight="1">
      <c r="A137" s="105"/>
      <c r="B137" s="109"/>
      <c r="C137" s="124"/>
      <c r="D137" s="129"/>
      <c r="E137" s="111"/>
      <c r="F137" s="132"/>
      <c r="G137" s="132"/>
      <c r="H137" s="134"/>
      <c r="I137" s="134"/>
      <c r="J137" s="136"/>
      <c r="K137" s="136"/>
      <c r="L137" s="137"/>
    </row>
    <row r="138" spans="1:12" ht="27" customHeight="1">
      <c r="A138" s="105"/>
      <c r="B138" s="109"/>
      <c r="C138" s="124"/>
      <c r="D138" s="129"/>
      <c r="E138" s="111"/>
      <c r="F138" s="132"/>
      <c r="G138" s="132"/>
      <c r="H138" s="134"/>
      <c r="I138" s="134"/>
      <c r="J138" s="136"/>
      <c r="K138" s="136"/>
      <c r="L138" s="137"/>
    </row>
    <row r="139" spans="1:12" ht="27" customHeight="1">
      <c r="A139" s="105"/>
      <c r="B139" s="109"/>
      <c r="C139" s="164"/>
      <c r="D139" s="129"/>
      <c r="E139" s="111"/>
      <c r="F139" s="132"/>
      <c r="G139" s="132"/>
      <c r="H139" s="129"/>
      <c r="I139" s="129"/>
      <c r="J139" s="132"/>
      <c r="K139" s="136"/>
      <c r="L139" s="137"/>
    </row>
    <row r="140" spans="1:12" ht="27" customHeight="1">
      <c r="A140" s="105"/>
      <c r="B140" s="109"/>
      <c r="C140" s="124"/>
      <c r="D140" s="129"/>
      <c r="E140" s="111"/>
      <c r="F140" s="132"/>
      <c r="G140" s="132"/>
      <c r="H140" s="129"/>
      <c r="I140" s="129"/>
      <c r="J140" s="132"/>
      <c r="K140" s="136"/>
      <c r="L140" s="137"/>
    </row>
    <row r="141" spans="1:12" ht="27" customHeight="1">
      <c r="A141" s="105"/>
      <c r="B141" s="123" t="s">
        <v>49</v>
      </c>
      <c r="C141" s="165"/>
      <c r="D141" s="129"/>
      <c r="E141" s="111"/>
      <c r="F141" s="132"/>
      <c r="G141" s="132"/>
      <c r="H141" s="129"/>
      <c r="I141" s="129"/>
      <c r="J141" s="132"/>
      <c r="K141" s="136"/>
      <c r="L141" s="137"/>
    </row>
  </sheetData>
  <mergeCells count="90">
    <mergeCell ref="D2:I3"/>
    <mergeCell ref="A5:B8"/>
    <mergeCell ref="C5:C8"/>
    <mergeCell ref="D5:E6"/>
    <mergeCell ref="F5:G6"/>
    <mergeCell ref="H5:K6"/>
    <mergeCell ref="L5:L8"/>
    <mergeCell ref="D7:D8"/>
    <mergeCell ref="E7:E8"/>
    <mergeCell ref="F7:F8"/>
    <mergeCell ref="G7:G8"/>
    <mergeCell ref="H7:H8"/>
    <mergeCell ref="I7:I8"/>
    <mergeCell ref="J7:J8"/>
    <mergeCell ref="K7:K8"/>
    <mergeCell ref="D25:I26"/>
    <mergeCell ref="A28:B31"/>
    <mergeCell ref="C28:C31"/>
    <mergeCell ref="D28:E29"/>
    <mergeCell ref="F28:G29"/>
    <mergeCell ref="H28:K29"/>
    <mergeCell ref="L28:L31"/>
    <mergeCell ref="D30:D31"/>
    <mergeCell ref="E30:E31"/>
    <mergeCell ref="F30:F31"/>
    <mergeCell ref="G30:G31"/>
    <mergeCell ref="H30:H31"/>
    <mergeCell ref="I30:I31"/>
    <mergeCell ref="J30:J31"/>
    <mergeCell ref="K30:K31"/>
    <mergeCell ref="D49:I50"/>
    <mergeCell ref="A52:B55"/>
    <mergeCell ref="C52:C55"/>
    <mergeCell ref="D52:E53"/>
    <mergeCell ref="F52:G53"/>
    <mergeCell ref="H52:K53"/>
    <mergeCell ref="L52:L55"/>
    <mergeCell ref="D54:D55"/>
    <mergeCell ref="E54:E55"/>
    <mergeCell ref="F54:F55"/>
    <mergeCell ref="G54:G55"/>
    <mergeCell ref="H54:H55"/>
    <mergeCell ref="I54:I55"/>
    <mergeCell ref="J54:J55"/>
    <mergeCell ref="K54:K55"/>
    <mergeCell ref="D73:I74"/>
    <mergeCell ref="A76:B79"/>
    <mergeCell ref="C76:C79"/>
    <mergeCell ref="D76:E77"/>
    <mergeCell ref="F76:G77"/>
    <mergeCell ref="H76:K77"/>
    <mergeCell ref="L76:L79"/>
    <mergeCell ref="D78:D79"/>
    <mergeCell ref="E78:E79"/>
    <mergeCell ref="F78:F79"/>
    <mergeCell ref="G78:G79"/>
    <mergeCell ref="H78:H79"/>
    <mergeCell ref="I78:I79"/>
    <mergeCell ref="J78:J79"/>
    <mergeCell ref="K78:K79"/>
    <mergeCell ref="D97:I98"/>
    <mergeCell ref="A100:B103"/>
    <mergeCell ref="C100:C103"/>
    <mergeCell ref="D100:E101"/>
    <mergeCell ref="F100:G101"/>
    <mergeCell ref="H100:K101"/>
    <mergeCell ref="L100:L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D120:I121"/>
    <mergeCell ref="A123:B126"/>
    <mergeCell ref="C123:C126"/>
    <mergeCell ref="D123:E124"/>
    <mergeCell ref="F123:G124"/>
    <mergeCell ref="H123:K124"/>
    <mergeCell ref="L123:L126"/>
    <mergeCell ref="D125:D126"/>
    <mergeCell ref="E125:E126"/>
    <mergeCell ref="F125:F126"/>
    <mergeCell ref="G125:G126"/>
    <mergeCell ref="H125:H126"/>
    <mergeCell ref="I125:I126"/>
    <mergeCell ref="J125:J126"/>
    <mergeCell ref="K125:K126"/>
  </mergeCells>
  <phoneticPr fontId="40"/>
  <printOptions horizontalCentered="1"/>
  <pageMargins left="0.59055118110236227" right="0.59055118110236227" top="0.98425196850393704" bottom="0.39370078740157483" header="0.51181102362204722" footer="0.51181102362204722"/>
  <pageSetup paperSize="9" scale="96" fitToWidth="1" fitToHeight="1" orientation="landscape" usePrinterDefaults="1" r:id="rId1"/>
  <headerFooter alignWithMargins="0"/>
  <rowBreaks count="5" manualBreakCount="5">
    <brk id="23" max="16383" man="1"/>
    <brk id="47" max="16383" man="1"/>
    <brk id="71" max="16383" man="1"/>
    <brk id="95" max="16383" man="1"/>
    <brk id="118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設計書 (電気)</vt:lpstr>
      <vt:lpstr>工事費総括表</vt:lpstr>
      <vt:lpstr>直接工事費内訳書 (1)</vt:lpstr>
      <vt:lpstr>電気　直接工事費内訳書</vt:lpstr>
      <vt:lpstr>電気　直接工事費内訳明細書</vt:lpstr>
      <vt:lpstr>電気　別紙明細書</vt:lpstr>
      <vt:lpstr>機械　直接工事費内訳明細書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NEC-PCuser</dc:creator>
  <cp:lastModifiedBy>100910</cp:lastModifiedBy>
  <cp:lastPrinted>2024-05-13T01:06:50Z</cp:lastPrinted>
  <dcterms:created xsi:type="dcterms:W3CDTF">2002-06-06T08:28:11Z</dcterms:created>
  <dcterms:modified xsi:type="dcterms:W3CDTF">2024-05-21T08:51:32Z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2024-05-21T08:51:32Z</vt:filetime>
  </property>
</Properties>
</file>