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23040" windowHeight="8964" tabRatio="846"/>
  </bookViews>
  <sheets>
    <sheet name="表紙" sheetId="16" r:id="rId1"/>
    <sheet name="内訳" sheetId="7" r:id="rId2"/>
    <sheet name="明細1" sheetId="8" r:id="rId3"/>
    <sheet name="明細2" sheetId="9" r:id="rId4"/>
    <sheet name="明細3" sheetId="10" r:id="rId5"/>
    <sheet name="明細4" sheetId="11" r:id="rId6"/>
    <sheet name="明細5" sheetId="12" r:id="rId7"/>
    <sheet name="明細6" sheetId="13" r:id="rId8"/>
    <sheet name="C工程" sheetId="2" r:id="rId9"/>
    <sheet name="E工程" sheetId="3" r:id="rId10"/>
    <sheet name="FⅠ工程" sheetId="4" r:id="rId11"/>
    <sheet name="FⅡ-1工程" sheetId="5" r:id="rId12"/>
    <sheet name="打合せ・旅費" sheetId="14" r:id="rId13"/>
  </sheets>
  <externalReferences>
    <externalReference r:id="rId14"/>
  </externalReferences>
  <definedNames>
    <definedName name="\H">#REF!</definedName>
    <definedName name="\0">#REF!</definedName>
    <definedName name="Ｃ条件･技師">'[1]Ｃ条件･技師'!$A$3:$G$6</definedName>
    <definedName name="\D">#REF!</definedName>
    <definedName name="\E">#REF!</definedName>
    <definedName name="☆Ｅ係数">'[1]☆Ｅ係数'!$A$2</definedName>
    <definedName name="A">#REF!</definedName>
    <definedName name="\F">#REF!</definedName>
    <definedName name="\G">#REF!</definedName>
    <definedName name="\I">#REF!</definedName>
    <definedName name="基準金額表">[1]基準金額表!$A$3:$I$17</definedName>
    <definedName name="Ｃ工程">[1]Ｃ工程!$A$3:$B$6</definedName>
    <definedName name="Ｃ条件･技師補">'[1]Ｃ条件･技師補'!$A$3:$G$6</definedName>
    <definedName name="Ｄ外業">[1]Ｄ外業!$A$3:$G$5</definedName>
    <definedName name="筆界杭等">[1]筆界杭等!$A$3:$G$6</definedName>
    <definedName name="ε係数">[1]ε係数!$C$3:$H$4</definedName>
    <definedName name="Ｄ係数">'[1]☆Ｄ係数'!$A$4:$B$8</definedName>
    <definedName name="α係数">[1]α係数!$A$4:$G$9</definedName>
    <definedName name="F1外業">[1]F1外業!$A$3:$G$5</definedName>
    <definedName name="test">#REF!</definedName>
    <definedName name="傾斜">#REF!</definedName>
    <definedName name="Ｙ係数">[1]Ｙ係数!$B$3:$E$6</definedName>
    <definedName name="αＥ増加">[1]αＥ増加!$B$3:$H$6</definedName>
    <definedName name="β係数">[1]β係数!$A$3:$D$10</definedName>
    <definedName name="γ係数">[1]γ係数!$A$4:$G$32</definedName>
    <definedName name="δ係数">[1]δ係数!$A$3:$C$4</definedName>
    <definedName name="ｺﾝﾋﾟｭｰﾀﾘｰｽ">[1]ｺﾝﾋﾟｭｰﾀﾘｰｽ!$C$6:$E$6</definedName>
    <definedName name="基準金額表・外注">#REF!</definedName>
    <definedName name="基準金額表・外注・市街地">#REF!</definedName>
    <definedName name="基準金額表・外注Ａ">#REF!</definedName>
    <definedName name="基準金額表・直営">[1]基準金額表!$A$47:$I$53</definedName>
    <definedName name="基準金額表・外注B">[1]基準金額表!$A$28:$I$36</definedName>
    <definedName name="傾斜区分">[1]傾斜区分!$A$4:$C$9</definedName>
    <definedName name="筆界杭等・緊急">[1]筆界杭等!$A$12:$G$15</definedName>
    <definedName name="原図枚数">[1]原図枚数!$B$3:$F$5</definedName>
    <definedName name="視通">#REF!</definedName>
    <definedName name="数値化単価">#REF!</definedName>
    <definedName name="精度">#REF!</definedName>
    <definedName name="崩土係数">[1]崩土係数!$A$3:$E$4</definedName>
    <definedName name="_xlnm.Print_Area" localSheetId="8">C工程!$A$1:$K$53</definedName>
    <definedName name="_xlnm.Print_Area" localSheetId="9">E工程!$A$1:$K$53</definedName>
    <definedName name="_xlnm.Print_Area" localSheetId="10">FⅠ工程!$A$1:$K$53</definedName>
    <definedName name="_xlnm.Print_Area" localSheetId="11">'FⅡ-1工程'!$A$1:$K$53</definedName>
    <definedName name="_xlnm.Print_Area" localSheetId="1">内訳!$A$1:$L$46</definedName>
    <definedName name="_xlnm.Print_Area" localSheetId="2">明細1!$A$1:$H$51</definedName>
    <definedName name="_xlnm.Print_Area" localSheetId="3">明細2!$A$1:$H$51</definedName>
    <definedName name="_xlnm.Print_Area" localSheetId="4">明細3!$A$1:$H$51</definedName>
    <definedName name="_xlnm.Print_Area" localSheetId="5">明細4!$A$1:$H$51</definedName>
    <definedName name="_xlnm.Print_Area" localSheetId="6">明細5!$A$1:$H$51</definedName>
    <definedName name="_xlnm.Print_Area" localSheetId="7">明細6!$A$1:$H$51</definedName>
    <definedName name="_xlnm.Print_Area" localSheetId="12">'打合せ・旅費'!$A$1:$V$66</definedName>
    <definedName name="_xlnm.Print_Area" localSheetId="0">表紙!$A$1:$D$17</definedName>
    <definedName name="test" localSheetId="0">#REF!</definedName>
    <definedName name="基準金額表・外注" localSheetId="0">#REF!</definedName>
    <definedName name="精度" localSheetId="0">#REF!</definedName>
    <definedName name="数値化単価" localSheetId="0">#REF!</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<sst xmlns="http://schemas.openxmlformats.org/spreadsheetml/2006/main" xmlns:r="http://schemas.openxmlformats.org/officeDocument/2006/relationships" count="295" uniqueCount="295">
  <si>
    <t>数量</t>
    <rPh sb="0" eb="2">
      <t>スウリョウ</t>
    </rPh>
    <phoneticPr fontId="4"/>
  </si>
  <si>
    <t>測量成果検定費</t>
    <rPh sb="0" eb="2">
      <t>ソクリョウ</t>
    </rPh>
    <rPh sb="2" eb="4">
      <t>セイカ</t>
    </rPh>
    <rPh sb="4" eb="6">
      <t>ケンテイ</t>
    </rPh>
    <phoneticPr fontId="4"/>
  </si>
  <si>
    <t>÷</t>
  </si>
  <si>
    <t>長</t>
    <rPh sb="0" eb="1">
      <t>ナガ</t>
    </rPh>
    <phoneticPr fontId="4"/>
  </si>
  <si>
    <t>諸経費</t>
  </si>
  <si>
    <t>Ｆ2－１工程</t>
    <rPh sb="4" eb="6">
      <t>コウテイ</t>
    </rPh>
    <phoneticPr fontId="4"/>
  </si>
  <si>
    <t>地籍調査事業一般（２項委託）</t>
  </si>
  <si>
    <t>打合せ回数</t>
  </si>
  <si>
    <t>５．工程別基準額</t>
    <rPh sb="2" eb="4">
      <t>コウテイ</t>
    </rPh>
    <rPh sb="4" eb="5">
      <t>ベツ</t>
    </rPh>
    <rPh sb="5" eb="7">
      <t>キジュン</t>
    </rPh>
    <rPh sb="7" eb="8">
      <t>ガク</t>
    </rPh>
    <phoneticPr fontId="4"/>
  </si>
  <si>
    <t>観測手法</t>
    <rPh sb="0" eb="2">
      <t>カンソク</t>
    </rPh>
    <rPh sb="2" eb="4">
      <t>シュホウ</t>
    </rPh>
    <phoneticPr fontId="4"/>
  </si>
  <si>
    <t>名称</t>
    <rPh sb="0" eb="2">
      <t>メイショウ</t>
    </rPh>
    <phoneticPr fontId="4"/>
  </si>
  <si>
    <t>安全費</t>
    <rPh sb="0" eb="2">
      <t>アンゼン</t>
    </rPh>
    <rPh sb="2" eb="3">
      <t>ヒ</t>
    </rPh>
    <phoneticPr fontId="4"/>
  </si>
  <si>
    <t>地区名</t>
    <rPh sb="0" eb="2">
      <t>チク</t>
    </rPh>
    <rPh sb="2" eb="3">
      <t>メイ</t>
    </rPh>
    <phoneticPr fontId="4"/>
  </si>
  <si>
    <t>直接作業費</t>
    <rPh sb="2" eb="4">
      <t>サギョウ</t>
    </rPh>
    <phoneticPr fontId="4"/>
  </si>
  <si>
    <t>円／日</t>
  </si>
  <si>
    <t>（小　　計）</t>
    <rPh sb="1" eb="2">
      <t>ショウ</t>
    </rPh>
    <rPh sb="4" eb="5">
      <t>ケイ</t>
    </rPh>
    <phoneticPr fontId="4"/>
  </si>
  <si>
    <t>人</t>
  </si>
  <si>
    <t>単位</t>
    <rPh sb="0" eb="2">
      <t>タンイ</t>
    </rPh>
    <phoneticPr fontId="4"/>
  </si>
  <si>
    <t>種別</t>
    <rPh sb="0" eb="1">
      <t>シュベツ</t>
    </rPh>
    <rPh sb="1" eb="2">
      <t>ベツ</t>
    </rPh>
    <phoneticPr fontId="4"/>
  </si>
  <si>
    <t>単価</t>
    <rPh sb="0" eb="2">
      <t>タンカ</t>
    </rPh>
    <phoneticPr fontId="4"/>
  </si>
  <si>
    <t>金額</t>
    <rPh sb="0" eb="2">
      <t>キンガク</t>
    </rPh>
    <phoneticPr fontId="4"/>
  </si>
  <si>
    <t>台日</t>
  </si>
  <si>
    <t>○旅　費（請負）</t>
  </si>
  <si>
    <t>17-3_C~F2-1</t>
  </si>
  <si>
    <t>測量主任技師</t>
  </si>
  <si>
    <t>標準作業量</t>
    <rPh sb="0" eb="5">
      <t>ヒョウジュンサギョウリョウ</t>
    </rPh>
    <phoneticPr fontId="4"/>
  </si>
  <si>
    <t>審　査</t>
  </si>
  <si>
    <t>直接作業費（①＋④）×安全費率</t>
    <rPh sb="0" eb="2">
      <t>チョクセツ</t>
    </rPh>
    <rPh sb="2" eb="4">
      <t>サギョウ</t>
    </rPh>
    <rPh sb="4" eb="5">
      <t>ヒ</t>
    </rPh>
    <rPh sb="11" eb="13">
      <t>アンゼン</t>
    </rPh>
    <rPh sb="13" eb="14">
      <t>ヒ</t>
    </rPh>
    <rPh sb="14" eb="15">
      <t>リツ</t>
    </rPh>
    <phoneticPr fontId="4"/>
  </si>
  <si>
    <t>備　　考</t>
  </si>
  <si>
    <t>直接作業費（①＋④＋⑦）</t>
    <rPh sb="0" eb="2">
      <t>チョクセツ</t>
    </rPh>
    <rPh sb="2" eb="4">
      <t>サギョウ</t>
    </rPh>
    <rPh sb="4" eb="5">
      <t>ヒ</t>
    </rPh>
    <phoneticPr fontId="4"/>
  </si>
  <si>
    <t>測量技師</t>
  </si>
  <si>
    <t>1,000筆（調査前）</t>
  </si>
  <si>
    <t>測量助手</t>
  </si>
  <si>
    <t>金額（円）</t>
  </si>
  <si>
    <t>測量技師補</t>
  </si>
  <si>
    <t>デスクトップ</t>
  </si>
  <si>
    <t>パーソナルコンピュータ</t>
  </si>
  <si>
    <t>単価</t>
    <rPh sb="0" eb="1">
      <t>タン</t>
    </rPh>
    <rPh sb="1" eb="2">
      <t>アタイ</t>
    </rPh>
    <phoneticPr fontId="4"/>
  </si>
  <si>
    <t>旅費・交通費</t>
  </si>
  <si>
    <t>①</t>
  </si>
  <si>
    <t>自動車損料（時間当り）</t>
  </si>
  <si>
    <t>2,880点（筆界点）</t>
  </si>
  <si>
    <t>２．需用費（材料費）</t>
    <rPh sb="2" eb="5">
      <t>ジュヨウヒ</t>
    </rPh>
    <rPh sb="6" eb="9">
      <t>ザイリョウヒ</t>
    </rPh>
    <phoneticPr fontId="4"/>
  </si>
  <si>
    <t>計画面積</t>
    <rPh sb="0" eb="2">
      <t>ケイカク</t>
    </rPh>
    <rPh sb="2" eb="4">
      <t>メンセキ</t>
    </rPh>
    <phoneticPr fontId="4"/>
  </si>
  <si>
    <t>旅費・交通費(委託)計</t>
  </si>
  <si>
    <t>C工程　単価表</t>
    <rPh sb="1" eb="3">
      <t>コウテイ</t>
    </rPh>
    <rPh sb="4" eb="7">
      <t>タンカヒョウ</t>
    </rPh>
    <phoneticPr fontId="4"/>
  </si>
  <si>
    <t>１／２５０～１／５０００</t>
  </si>
  <si>
    <t>所要材料費</t>
    <rPh sb="0" eb="2">
      <t>ショヨウ</t>
    </rPh>
    <rPh sb="2" eb="5">
      <t>ザイリョウヒ</t>
    </rPh>
    <phoneticPr fontId="4"/>
  </si>
  <si>
    <t>E２工程　単価表</t>
    <rPh sb="2" eb="4">
      <t>コウテイ</t>
    </rPh>
    <rPh sb="5" eb="8">
      <t>タンカヒョウ</t>
    </rPh>
    <phoneticPr fontId="4"/>
  </si>
  <si>
    <t>員数</t>
  </si>
  <si>
    <t>プラスチック杭</t>
  </si>
  <si>
    <t>本</t>
  </si>
  <si>
    <t>（地籍細部測量、縮尺：1/1,000）</t>
  </si>
  <si>
    <t>２級</t>
  </si>
  <si>
    <t>（地籍図根三角測量、縮尺：1/1,000）</t>
  </si>
  <si>
    <t>②</t>
  </si>
  <si>
    <t>地籍調査事業</t>
  </si>
  <si>
    <t>○交　通　費</t>
  </si>
  <si>
    <t>③</t>
  </si>
  <si>
    <t>直接測量費</t>
  </si>
  <si>
    <t>⑧</t>
  </si>
  <si>
    <t>打合せ経費計</t>
  </si>
  <si>
    <t>数量</t>
  </si>
  <si>
    <t/>
  </si>
  <si>
    <t>7×7×60cm</t>
  </si>
  <si>
    <t>（①＋⑦）×精度管理係数</t>
    <rPh sb="6" eb="8">
      <t>セイド</t>
    </rPh>
    <rPh sb="8" eb="10">
      <t>カンリ</t>
    </rPh>
    <rPh sb="10" eb="12">
      <t>ケイスウ</t>
    </rPh>
    <phoneticPr fontId="4"/>
  </si>
  <si>
    <t>計</t>
    <rPh sb="0" eb="1">
      <t>ケイ</t>
    </rPh>
    <phoneticPr fontId="4"/>
  </si>
  <si>
    <t>Ｅ２工程　工程基準額（円／㎢）</t>
  </si>
  <si>
    <t>種別</t>
  </si>
  <si>
    <t>成果検定</t>
    <rPh sb="0" eb="2">
      <t>セイカ</t>
    </rPh>
    <rPh sb="2" eb="4">
      <t>ケンテイ</t>
    </rPh>
    <phoneticPr fontId="4"/>
  </si>
  <si>
    <t>（合計）（①+④+⑦+⑧+⑨+⑩）</t>
    <rPh sb="1" eb="3">
      <t>ゴウケイ</t>
    </rPh>
    <phoneticPr fontId="4"/>
  </si>
  <si>
    <t>損料</t>
  </si>
  <si>
    <t>（小　 計）</t>
    <rPh sb="1" eb="2">
      <t>ショウ</t>
    </rPh>
    <rPh sb="4" eb="5">
      <t>ケイ</t>
    </rPh>
    <phoneticPr fontId="4"/>
  </si>
  <si>
    <t>合計</t>
  </si>
  <si>
    <t xml:space="preserve"> </t>
  </si>
  <si>
    <t>３．需用費（消耗品費等）</t>
    <rPh sb="2" eb="5">
      <t>ジュヨウヒ</t>
    </rPh>
    <rPh sb="6" eb="8">
      <t>ショウモウ</t>
    </rPh>
    <rPh sb="8" eb="9">
      <t>ヒン</t>
    </rPh>
    <rPh sb="9" eb="10">
      <t>ヒ</t>
    </rPh>
    <rPh sb="10" eb="11">
      <t>トウ</t>
    </rPh>
    <phoneticPr fontId="4"/>
  </si>
  <si>
    <t>直接測量費計</t>
    <rPh sb="2" eb="4">
      <t>ソクリョウ</t>
    </rPh>
    <phoneticPr fontId="4"/>
  </si>
  <si>
    <t>※上記２、需用費（材料費）は、需用費（消耗品費等）及び安全費を算出するための費用で、工程別基準額には含めません。</t>
    <rPh sb="1" eb="3">
      <t>ジョウキ</t>
    </rPh>
    <rPh sb="5" eb="8">
      <t>ジュヨウヒ</t>
    </rPh>
    <rPh sb="9" eb="12">
      <t>ザイリョウヒ</t>
    </rPh>
    <rPh sb="31" eb="33">
      <t>サンシュツ</t>
    </rPh>
    <rPh sb="38" eb="40">
      <t>ヒヨウ</t>
    </rPh>
    <rPh sb="42" eb="44">
      <t>コウテイ</t>
    </rPh>
    <rPh sb="44" eb="45">
      <t>ベツ</t>
    </rPh>
    <rPh sb="45" eb="47">
      <t>キジュン</t>
    </rPh>
    <rPh sb="47" eb="48">
      <t>ガク</t>
    </rPh>
    <rPh sb="50" eb="51">
      <t>フク</t>
    </rPh>
    <phoneticPr fontId="4"/>
  </si>
  <si>
    <t>変化率</t>
    <rPh sb="0" eb="3">
      <t>ヘンカリツ</t>
    </rPh>
    <phoneticPr fontId="4"/>
  </si>
  <si>
    <t>４．安全費</t>
    <rPh sb="2" eb="4">
      <t>アンゼン</t>
    </rPh>
    <rPh sb="4" eb="5">
      <t>ヒ</t>
    </rPh>
    <phoneticPr fontId="4"/>
  </si>
  <si>
    <t xml:space="preserve">調査地域（農地・林地）_x000d_
追加：地元説明会_x000d_
追加：関係機関等との調整_x000d_
無し：市町村境界調査_x000d_
無し：代位登記の申請_x000d_
</t>
  </si>
  <si>
    <t>筆界点等材料費</t>
    <rPh sb="0" eb="2">
      <t>フデカイ</t>
    </rPh>
    <rPh sb="2" eb="3">
      <t>テン</t>
    </rPh>
    <rPh sb="3" eb="4">
      <t>ナド</t>
    </rPh>
    <rPh sb="4" eb="7">
      <t>ザイリョウヒ</t>
    </rPh>
    <phoneticPr fontId="4"/>
  </si>
  <si>
    <t>地籍調査業務委託費内訳書</t>
    <rPh sb="0" eb="1">
      <t>チ</t>
    </rPh>
    <rPh sb="1" eb="2">
      <t>セキ</t>
    </rPh>
    <rPh sb="2" eb="3">
      <t>チョウ</t>
    </rPh>
    <rPh sb="3" eb="4">
      <t>サ</t>
    </rPh>
    <rPh sb="4" eb="5">
      <t>ギョウ</t>
    </rPh>
    <rPh sb="5" eb="6">
      <t>ツトム</t>
    </rPh>
    <rPh sb="6" eb="7">
      <t>イ</t>
    </rPh>
    <rPh sb="7" eb="8">
      <t>コトヅケ</t>
    </rPh>
    <rPh sb="8" eb="9">
      <t>ヒ</t>
    </rPh>
    <rPh sb="9" eb="12">
      <t>ウチワケショ</t>
    </rPh>
    <phoneticPr fontId="4"/>
  </si>
  <si>
    <t>需用費（材料費）</t>
    <rPh sb="0" eb="3">
      <t>ジュヨウヒ</t>
    </rPh>
    <rPh sb="4" eb="7">
      <t>ザイリョウヒ</t>
    </rPh>
    <phoneticPr fontId="4"/>
  </si>
  <si>
    <t>ＴＳ法</t>
  </si>
  <si>
    <t>材料費 合計</t>
    <rPh sb="4" eb="6">
      <t>ゴウケイ</t>
    </rPh>
    <phoneticPr fontId="4"/>
  </si>
  <si>
    <t>Ｅ工程</t>
    <rPh sb="1" eb="3">
      <t>コウテイ</t>
    </rPh>
    <phoneticPr fontId="4"/>
  </si>
  <si>
    <t>トータルステーション</t>
  </si>
  <si>
    <t>）①</t>
  </si>
  <si>
    <t>自動車損料（供用日当り）</t>
  </si>
  <si>
    <t>第5号明細書より</t>
  </si>
  <si>
    <t>新点　3点</t>
  </si>
  <si>
    <t>金額</t>
  </si>
  <si>
    <t>所用材料費の（計）</t>
  </si>
  <si>
    <t>工程別明細書</t>
    <rPh sb="0" eb="2">
      <t>コウテイ</t>
    </rPh>
    <rPh sb="2" eb="3">
      <t>ベツ</t>
    </rPh>
    <rPh sb="3" eb="6">
      <t>メイサイショ</t>
    </rPh>
    <phoneticPr fontId="4"/>
  </si>
  <si>
    <t>　別紙「魚沼市地籍調査作業共通仕様書」、「魚沼市地籍調査作業特別仕様書」、「地籍調査事業（２項委託）実施要領」による。</t>
  </si>
  <si>
    <t>FⅡ－１工程　単価表</t>
    <rPh sb="4" eb="6">
      <t>コウテイ</t>
    </rPh>
    <rPh sb="7" eb="10">
      <t>タンカヒョウ</t>
    </rPh>
    <phoneticPr fontId="4"/>
  </si>
  <si>
    <t>調査業務委託価格</t>
    <rPh sb="2" eb="4">
      <t>ギョウム</t>
    </rPh>
    <phoneticPr fontId="4"/>
  </si>
  <si>
    <t>最終</t>
  </si>
  <si>
    <t>精度管理費</t>
    <rPh sb="0" eb="2">
      <t>セイド</t>
    </rPh>
    <rPh sb="2" eb="4">
      <t>カンリ</t>
    </rPh>
    <rPh sb="4" eb="5">
      <t>ヒ</t>
    </rPh>
    <phoneticPr fontId="4"/>
  </si>
  <si>
    <t>＝</t>
  </si>
  <si>
    <t>委託金</t>
    <rPh sb="0" eb="2">
      <t>イタク</t>
    </rPh>
    <rPh sb="2" eb="3">
      <t>キン</t>
    </rPh>
    <phoneticPr fontId="4"/>
  </si>
  <si>
    <t>細別</t>
    <rPh sb="0" eb="2">
      <t>サイベツ</t>
    </rPh>
    <phoneticPr fontId="4"/>
  </si>
  <si>
    <t>摘要</t>
  </si>
  <si>
    <t>材料</t>
    <rPh sb="0" eb="2">
      <t>ザイリョウ</t>
    </rPh>
    <phoneticPr fontId="4"/>
  </si>
  <si>
    <t>寸　法</t>
    <rPh sb="0" eb="3">
      <t>スンポウ</t>
    </rPh>
    <phoneticPr fontId="4"/>
  </si>
  <si>
    <t>地籍細部測量、縮尺：1/1,000</t>
  </si>
  <si>
    <t>（電子基準点を与点とした場合）</t>
  </si>
  <si>
    <t>ﾘｯﾄﾙ/hr</t>
  </si>
  <si>
    <t>摘要</t>
    <rPh sb="0" eb="2">
      <t>テキヨウ</t>
    </rPh>
    <phoneticPr fontId="4"/>
  </si>
  <si>
    <t>労力</t>
    <rPh sb="0" eb="2">
      <t>ロウリョク</t>
    </rPh>
    <phoneticPr fontId="4"/>
  </si>
  <si>
    <t>幅</t>
    <rPh sb="0" eb="1">
      <t>ハバ</t>
    </rPh>
    <phoneticPr fontId="4"/>
  </si>
  <si>
    <t>厚径</t>
    <rPh sb="0" eb="1">
      <t>アツ</t>
    </rPh>
    <rPh sb="1" eb="2">
      <t>ケイ</t>
    </rPh>
    <phoneticPr fontId="4"/>
  </si>
  <si>
    <t>　　　　　　　　　　設　計　書</t>
  </si>
  <si>
    <t>式</t>
    <rPh sb="0" eb="1">
      <t>シキ</t>
    </rPh>
    <phoneticPr fontId="4"/>
  </si>
  <si>
    <t>消費税相当額</t>
    <rPh sb="3" eb="5">
      <t>ソウトウ</t>
    </rPh>
    <rPh sb="5" eb="6">
      <t>ガク</t>
    </rPh>
    <phoneticPr fontId="4"/>
  </si>
  <si>
    <t>調査業務委託費</t>
    <rPh sb="0" eb="2">
      <t>チョウサ</t>
    </rPh>
    <rPh sb="2" eb="4">
      <t>ギョウム</t>
    </rPh>
    <rPh sb="4" eb="6">
      <t>イタク</t>
    </rPh>
    <rPh sb="6" eb="7">
      <t>ヒ</t>
    </rPh>
    <phoneticPr fontId="4"/>
  </si>
  <si>
    <t>　　</t>
  </si>
  <si>
    <t>細別</t>
  </si>
  <si>
    <t>名称</t>
  </si>
  <si>
    <t>直接人件費及び賃金</t>
    <rPh sb="0" eb="2">
      <t>チョクセツ</t>
    </rPh>
    <rPh sb="2" eb="5">
      <t>ジンケンヒ</t>
    </rPh>
    <rPh sb="5" eb="6">
      <t>オヨ</t>
    </rPh>
    <rPh sb="7" eb="9">
      <t>チンギン</t>
    </rPh>
    <phoneticPr fontId="4"/>
  </si>
  <si>
    <t>連乗係数×計画面積　②</t>
    <rPh sb="0" eb="2">
      <t>レンジョウ</t>
    </rPh>
    <rPh sb="2" eb="4">
      <t>ケイスウ</t>
    </rPh>
    <rPh sb="5" eb="7">
      <t>ケイカク</t>
    </rPh>
    <rPh sb="7" eb="9">
      <t>メンセキ</t>
    </rPh>
    <phoneticPr fontId="4"/>
  </si>
  <si>
    <t>㎢</t>
  </si>
  <si>
    <t>材料費</t>
    <rPh sb="0" eb="3">
      <t>ザイリョウヒ</t>
    </rPh>
    <phoneticPr fontId="4"/>
  </si>
  <si>
    <t>FⅠ工程　単価表</t>
    <rPh sb="2" eb="4">
      <t>コウテイ</t>
    </rPh>
    <rPh sb="5" eb="8">
      <t>タンカヒョウ</t>
    </rPh>
    <phoneticPr fontId="4"/>
  </si>
  <si>
    <t>機械経費</t>
    <rPh sb="0" eb="2">
      <t>キカイ</t>
    </rPh>
    <rPh sb="2" eb="4">
      <t>ケイヒ</t>
    </rPh>
    <phoneticPr fontId="4"/>
  </si>
  <si>
    <t>消耗品費</t>
    <rPh sb="0" eb="2">
      <t>ショウモウ</t>
    </rPh>
    <rPh sb="2" eb="3">
      <t>ヒン</t>
    </rPh>
    <rPh sb="3" eb="4">
      <t>ヒ</t>
    </rPh>
    <phoneticPr fontId="4"/>
  </si>
  <si>
    <t>GNSS解析用計算機</t>
  </si>
  <si>
    <t>（</t>
  </si>
  <si>
    <t>小計</t>
    <rPh sb="0" eb="2">
      <t>ショウケイ</t>
    </rPh>
    <phoneticPr fontId="4"/>
  </si>
  <si>
    <t>）</t>
  </si>
  <si>
    <t>連乗係数</t>
    <rPh sb="0" eb="1">
      <t>レン</t>
    </rPh>
    <rPh sb="1" eb="2">
      <t>ジョウ</t>
    </rPh>
    <rPh sb="2" eb="4">
      <t>ケイスウ</t>
    </rPh>
    <phoneticPr fontId="4"/>
  </si>
  <si>
    <t>計</t>
  </si>
  <si>
    <t>１式当たり</t>
  </si>
  <si>
    <t>往復</t>
  </si>
  <si>
    <t>式</t>
  </si>
  <si>
    <t>ＦⅠ工程</t>
    <rPh sb="2" eb="4">
      <t>コウテイ</t>
    </rPh>
    <phoneticPr fontId="4"/>
  </si>
  <si>
    <t>ＦⅡ工程</t>
    <rPh sb="2" eb="4">
      <t>コウテイ</t>
    </rPh>
    <phoneticPr fontId="4"/>
  </si>
  <si>
    <t>１式当たり</t>
    <rPh sb="1" eb="2">
      <t>シキ</t>
    </rPh>
    <phoneticPr fontId="4"/>
  </si>
  <si>
    <t>○人　件　費</t>
  </si>
  <si>
    <t>着手時</t>
  </si>
  <si>
    <t>単価</t>
  </si>
  <si>
    <t>単位</t>
  </si>
  <si>
    <t>第5号明細書</t>
  </si>
  <si>
    <t>第2号明細書</t>
  </si>
  <si>
    <t>合　　　計</t>
  </si>
  <si>
    <t>運転経費</t>
  </si>
  <si>
    <t>回</t>
    <rPh sb="0" eb="1">
      <t>カイ</t>
    </rPh>
    <phoneticPr fontId="4"/>
  </si>
  <si>
    <t>※　運転経費内訳</t>
  </si>
  <si>
    <t>項目</t>
  </si>
  <si>
    <t>R6国調調査委第1号</t>
  </si>
  <si>
    <t>円／時</t>
  </si>
  <si>
    <t>ガソリン</t>
  </si>
  <si>
    <t>円／ℓ</t>
  </si>
  <si>
    <t>現場までの距離</t>
  </si>
  <si>
    <t>時　速</t>
  </si>
  <si>
    <t>往復時間</t>
  </si>
  <si>
    <t>Km</t>
  </si>
  <si>
    <t>9×9×70cm</t>
  </si>
  <si>
    <t>×</t>
  </si>
  <si>
    <t>時間</t>
  </si>
  <si>
    <t>リッター当り</t>
  </si>
  <si>
    <t>Ｄ工程</t>
  </si>
  <si>
    <t>ﾘｯﾄﾙ</t>
  </si>
  <si>
    <t>名　称</t>
  </si>
  <si>
    <t>Ｅ工程</t>
  </si>
  <si>
    <t>日当</t>
  </si>
  <si>
    <t>○交通費（請負）</t>
  </si>
  <si>
    <t>経費</t>
  </si>
  <si>
    <t>※　外 業 日 数</t>
  </si>
  <si>
    <t>技師</t>
  </si>
  <si>
    <t>1</t>
  </si>
  <si>
    <t>技師補</t>
  </si>
  <si>
    <t>助手</t>
  </si>
  <si>
    <t>連乗計</t>
  </si>
  <si>
    <t>面積</t>
  </si>
  <si>
    <t>判　　　定</t>
  </si>
  <si>
    <t>技師（調査員）</t>
  </si>
  <si>
    <t>技師補（調査補）</t>
  </si>
  <si>
    <t>Ｃ工程</t>
  </si>
  <si>
    <t>Ｆ工程</t>
  </si>
  <si>
    <t>Ｆ特例</t>
  </si>
  <si>
    <t>作業方法</t>
  </si>
  <si>
    <t>連乗係数×計画面積 ②</t>
    <rPh sb="0" eb="2">
      <t>レンジョウ</t>
    </rPh>
    <rPh sb="2" eb="4">
      <t>ケイスウ</t>
    </rPh>
    <rPh sb="5" eb="7">
      <t>ケイカク</t>
    </rPh>
    <rPh sb="7" eb="9">
      <t>メンセキ</t>
    </rPh>
    <phoneticPr fontId="4"/>
  </si>
  <si>
    <t>工程別明細書</t>
    <rPh sb="0" eb="2">
      <t>コウテイ</t>
    </rPh>
    <rPh sb="2" eb="3">
      <t>ベツ</t>
    </rPh>
    <rPh sb="3" eb="5">
      <t>メイサイ</t>
    </rPh>
    <phoneticPr fontId="4"/>
  </si>
  <si>
    <t>①×②</t>
  </si>
  <si>
    <t>着色セルに入力</t>
    <rPh sb="0" eb="2">
      <t>チャクショク</t>
    </rPh>
    <rPh sb="5" eb="7">
      <t>ニュウリョク</t>
    </rPh>
    <phoneticPr fontId="4"/>
  </si>
  <si>
    <t>Ｅ２工程</t>
    <rPh sb="2" eb="4">
      <t>コウテイ</t>
    </rPh>
    <phoneticPr fontId="4"/>
  </si>
  <si>
    <t>システムより出力したファイルからコピー（値のみ）</t>
    <rPh sb="6" eb="8">
      <t>シュツリョク</t>
    </rPh>
    <rPh sb="20" eb="21">
      <t>アタイ</t>
    </rPh>
    <phoneticPr fontId="4"/>
  </si>
  <si>
    <t>調査業務委託費</t>
    <rPh sb="0" eb="2">
      <t>チョウサ</t>
    </rPh>
    <rPh sb="2" eb="4">
      <t>ギョウム</t>
    </rPh>
    <rPh sb="4" eb="7">
      <t>イタクヒ</t>
    </rPh>
    <phoneticPr fontId="4"/>
  </si>
  <si>
    <t>打合せ経費</t>
  </si>
  <si>
    <t>１級</t>
  </si>
  <si>
    <t>プラスチック杭（筆界杭）</t>
  </si>
  <si>
    <t>4.5×4.5×45㎝</t>
  </si>
  <si>
    <t>台時</t>
  </si>
  <si>
    <t>工程基準額（円／㎢）</t>
  </si>
  <si>
    <t>C工程</t>
    <rPh sb="1" eb="3">
      <t>コウテイ</t>
    </rPh>
    <phoneticPr fontId="4"/>
  </si>
  <si>
    <t>　　　実　施</t>
  </si>
  <si>
    <t>設　計</t>
  </si>
  <si>
    <r>
      <t>　　　</t>
    </r>
    <r>
      <rPr>
        <strike/>
        <sz val="16"/>
        <color theme="1"/>
        <rFont val="ＭＳ 明朝"/>
      </rPr>
      <t>変　更</t>
    </r>
  </si>
  <si>
    <t>事 業 名</t>
  </si>
  <si>
    <t>委託番号</t>
  </si>
  <si>
    <t>委 託 名</t>
  </si>
  <si>
    <t>設計価格</t>
  </si>
  <si>
    <t>委託概要</t>
  </si>
  <si>
    <t>スタティック法</t>
  </si>
  <si>
    <t>GNSS測量機</t>
  </si>
  <si>
    <t>１／１０００</t>
  </si>
  <si>
    <t>233点（細部図根点）</t>
  </si>
  <si>
    <t>履行場所</t>
    <rPh sb="0" eb="2">
      <t>リコウ</t>
    </rPh>
    <phoneticPr fontId="4"/>
  </si>
  <si>
    <t>電子納品</t>
    <rPh sb="0" eb="2">
      <t>デンシ</t>
    </rPh>
    <rPh sb="2" eb="4">
      <t>ノウヒン</t>
    </rPh>
    <phoneticPr fontId="4"/>
  </si>
  <si>
    <t>　国土調査法及び地籍調査作業規程準則並びに基準点測量作業規程準則に基づく調査測量業務を遂行し、成果品を納品する。</t>
  </si>
  <si>
    <t>Ｆ1工程</t>
    <rPh sb="2" eb="4">
      <t>コウテイ</t>
    </rPh>
    <phoneticPr fontId="4"/>
  </si>
  <si>
    <t>履行期間</t>
    <rPh sb="2" eb="4">
      <t>キカン</t>
    </rPh>
    <phoneticPr fontId="4"/>
  </si>
  <si>
    <t>測量補助員</t>
  </si>
  <si>
    <t>第１７－３計画区Ｃ・Ｅ２・Ｆ１・Ｆ２－１工程地籍調査業務委託</t>
  </si>
  <si>
    <t>地籍図根三角測量、縮尺：1/1,000</t>
  </si>
  <si>
    <t>魚沼市　根小屋　地内</t>
    <rPh sb="4" eb="7">
      <t>ネゴヤ</t>
    </rPh>
    <phoneticPr fontId="4"/>
  </si>
  <si>
    <t>契約締結の日から令和7年3月21日まで</t>
    <rPh sb="0" eb="2">
      <t>ケイヤク</t>
    </rPh>
    <rPh sb="2" eb="4">
      <t>テイケツ</t>
    </rPh>
    <rPh sb="5" eb="6">
      <t>ヒ</t>
    </rPh>
    <rPh sb="8" eb="10">
      <t>レイワ</t>
    </rPh>
    <rPh sb="11" eb="12">
      <t>ネン</t>
    </rPh>
    <rPh sb="13" eb="14">
      <t>ガツ</t>
    </rPh>
    <rPh sb="16" eb="17">
      <t>ニチ</t>
    </rPh>
    <phoneticPr fontId="4"/>
  </si>
  <si>
    <t>測量方法：地上数値法、C工程は電子基準点のみを与点とし、D工程は省略する。
　　　　　E工程の図面等調査は含まない。</t>
    <rPh sb="7" eb="9">
      <t>スウチ</t>
    </rPh>
    <rPh sb="12" eb="14">
      <t>コウテイ</t>
    </rPh>
    <rPh sb="15" eb="17">
      <t>デンシ</t>
    </rPh>
    <rPh sb="17" eb="20">
      <t>キジュンテン</t>
    </rPh>
    <rPh sb="23" eb="25">
      <t>ヨテン</t>
    </rPh>
    <rPh sb="29" eb="31">
      <t>コウテイ</t>
    </rPh>
    <rPh sb="32" eb="34">
      <t>ショウリャク</t>
    </rPh>
    <rPh sb="44" eb="46">
      <t>コウテイ</t>
    </rPh>
    <rPh sb="47" eb="49">
      <t>ズメン</t>
    </rPh>
    <rPh sb="49" eb="50">
      <t>トウ</t>
    </rPh>
    <rPh sb="50" eb="52">
      <t>チョウサ</t>
    </rPh>
    <rPh sb="53" eb="54">
      <t>フク</t>
    </rPh>
    <phoneticPr fontId="4"/>
  </si>
  <si>
    <t>　打合せ回数：測量技師…1回、測量技師補…1回</t>
    <rPh sb="1" eb="3">
      <t>ウチアワ</t>
    </rPh>
    <rPh sb="4" eb="6">
      <t>カイスウ</t>
    </rPh>
    <rPh sb="7" eb="9">
      <t>ソクリョウ</t>
    </rPh>
    <rPh sb="9" eb="11">
      <t>ギシ</t>
    </rPh>
    <rPh sb="13" eb="14">
      <t>カイ</t>
    </rPh>
    <rPh sb="15" eb="17">
      <t>ソクリョウ</t>
    </rPh>
    <rPh sb="17" eb="19">
      <t>ギシ</t>
    </rPh>
    <rPh sb="19" eb="20">
      <t>ホ</t>
    </rPh>
    <rPh sb="22" eb="23">
      <t>カイ</t>
    </rPh>
    <phoneticPr fontId="4"/>
  </si>
  <si>
    <t>Ｅ２工程単価表より</t>
  </si>
  <si>
    <t>実施工程：地籍図根三角測量、現地調査、細部図根測量、一筆地測量　
対象面積：0.72㎢　対象筆数：調査前221筆、調査後想定筆数180筆
縮　　尺：１/1,000</t>
    <rPh sb="8" eb="9">
      <t>ネ</t>
    </rPh>
    <rPh sb="9" eb="11">
      <t>サンカク</t>
    </rPh>
    <rPh sb="11" eb="13">
      <t>ソクリョウ</t>
    </rPh>
    <rPh sb="14" eb="16">
      <t>ゲンチ</t>
    </rPh>
    <rPh sb="16" eb="18">
      <t>チョウサ</t>
    </rPh>
    <rPh sb="19" eb="21">
      <t>サイブ</t>
    </rPh>
    <rPh sb="21" eb="23">
      <t>ズコン</t>
    </rPh>
    <rPh sb="23" eb="25">
      <t>ソクリョウ</t>
    </rPh>
    <rPh sb="26" eb="28">
      <t>イッピツ</t>
    </rPh>
    <rPh sb="28" eb="29">
      <t>チ</t>
    </rPh>
    <rPh sb="29" eb="31">
      <t>ソクリョウ</t>
    </rPh>
    <rPh sb="49" eb="50">
      <t>チョウ</t>
    </rPh>
    <rPh sb="50" eb="51">
      <t>フデ</t>
    </rPh>
    <rPh sb="55" eb="57">
      <t>ソウテイ</t>
    </rPh>
    <rPh sb="57" eb="58">
      <t>ヒツ</t>
    </rPh>
    <rPh sb="58" eb="59">
      <t>スウ</t>
    </rPh>
    <rPh sb="62" eb="63">
      <t>ヒツ</t>
    </rPh>
    <phoneticPr fontId="4"/>
  </si>
  <si>
    <t>測量条件：傾斜…中傾、視通…山２、筆の形状：不整形、精度：乙２
　　　　　周長…8.29km、計画区までの距離…4.8km</t>
    <rPh sb="5" eb="7">
      <t>ケイシャ</t>
    </rPh>
    <rPh sb="8" eb="9">
      <t>ナカ</t>
    </rPh>
    <rPh sb="9" eb="10">
      <t>ナダレ</t>
    </rPh>
    <rPh sb="11" eb="13">
      <t>シツウ</t>
    </rPh>
    <rPh sb="37" eb="39">
      <t>シュウチョウ</t>
    </rPh>
    <rPh sb="47" eb="49">
      <t>ケイカク</t>
    </rPh>
    <rPh sb="49" eb="50">
      <t>ク</t>
    </rPh>
    <rPh sb="53" eb="55">
      <t>キョリ</t>
    </rPh>
    <phoneticPr fontId="4"/>
  </si>
  <si>
    <t>Ｃ工程　</t>
    <rPh sb="1" eb="3">
      <t>コウテイ</t>
    </rPh>
    <phoneticPr fontId="4"/>
  </si>
  <si>
    <t>地区コード</t>
    <rPh sb="0" eb="2">
      <t>チク</t>
    </rPh>
    <phoneticPr fontId="4"/>
  </si>
  <si>
    <t>第6号明細書</t>
  </si>
  <si>
    <t>20241522506</t>
  </si>
  <si>
    <t>縮尺</t>
    <rPh sb="0" eb="2">
      <t>シュクシャク</t>
    </rPh>
    <phoneticPr fontId="4"/>
  </si>
  <si>
    <t>１．直接人件費</t>
    <rPh sb="2" eb="4">
      <t>チョクセツ</t>
    </rPh>
    <rPh sb="4" eb="7">
      <t>ジンケンヒ</t>
    </rPh>
    <phoneticPr fontId="4"/>
  </si>
  <si>
    <t>一筆地調査、委託：農地･林地</t>
  </si>
  <si>
    <t>内業</t>
    <rPh sb="0" eb="2">
      <t>ナイギョウ</t>
    </rPh>
    <phoneticPr fontId="4"/>
  </si>
  <si>
    <t>外業</t>
    <rPh sb="0" eb="2">
      <t>ガイギョウ</t>
    </rPh>
    <phoneticPr fontId="4"/>
  </si>
  <si>
    <t>備考</t>
    <rPh sb="0" eb="2">
      <t>ビコウ</t>
    </rPh>
    <phoneticPr fontId="4"/>
  </si>
  <si>
    <t>品名</t>
    <rPh sb="0" eb="2">
      <t>ヒンメイ</t>
    </rPh>
    <phoneticPr fontId="4"/>
  </si>
  <si>
    <t>規格</t>
    <rPh sb="0" eb="2">
      <t>キカク</t>
    </rPh>
    <phoneticPr fontId="4"/>
  </si>
  <si>
    <t>（計）</t>
    <rPh sb="1" eb="2">
      <t>ケイ</t>
    </rPh>
    <phoneticPr fontId="4"/>
  </si>
  <si>
    <t>雑品費</t>
    <rPh sb="0" eb="2">
      <t>ザッピン</t>
    </rPh>
    <rPh sb="2" eb="3">
      <t>ヒ</t>
    </rPh>
    <phoneticPr fontId="4"/>
  </si>
  <si>
    <t>％</t>
  </si>
  <si>
    <t>④＝②+③</t>
  </si>
  <si>
    <t>３．機械経費</t>
    <rPh sb="2" eb="4">
      <t>キカイ</t>
    </rPh>
    <rPh sb="4" eb="6">
      <t>ケイヒ</t>
    </rPh>
    <phoneticPr fontId="4"/>
  </si>
  <si>
    <t>機械の損料</t>
    <rPh sb="0" eb="2">
      <t>キカイ</t>
    </rPh>
    <rPh sb="3" eb="5">
      <t>ソンリョウ</t>
    </rPh>
    <phoneticPr fontId="4"/>
  </si>
  <si>
    <t>⑤</t>
  </si>
  <si>
    <t>雑器具費</t>
    <rPh sb="0" eb="1">
      <t>ザツ</t>
    </rPh>
    <rPh sb="1" eb="3">
      <t>キグ</t>
    </rPh>
    <rPh sb="3" eb="4">
      <t>ヒ</t>
    </rPh>
    <phoneticPr fontId="4"/>
  </si>
  <si>
    <t>①＋④＋⑤</t>
  </si>
  <si>
    <t>⑥</t>
  </si>
  <si>
    <t>⑦＝⑤+⑥</t>
  </si>
  <si>
    <t>４．需用費（消耗品費等）</t>
    <rPh sb="2" eb="5">
      <t>ジュヨウヒ</t>
    </rPh>
    <rPh sb="6" eb="8">
      <t>ショウモウ</t>
    </rPh>
    <rPh sb="8" eb="9">
      <t>ヒン</t>
    </rPh>
    <rPh sb="9" eb="10">
      <t>ヒ</t>
    </rPh>
    <rPh sb="10" eb="11">
      <t>トウ</t>
    </rPh>
    <phoneticPr fontId="4"/>
  </si>
  <si>
    <t>消耗品費等</t>
    <rPh sb="0" eb="2">
      <t>ショウモウ</t>
    </rPh>
    <rPh sb="2" eb="3">
      <t>ヒン</t>
    </rPh>
    <rPh sb="3" eb="4">
      <t>ヒ</t>
    </rPh>
    <rPh sb="4" eb="5">
      <t>トウ</t>
    </rPh>
    <phoneticPr fontId="4"/>
  </si>
  <si>
    <t>５．安全費</t>
    <rPh sb="2" eb="4">
      <t>アンゼン</t>
    </rPh>
    <rPh sb="4" eb="5">
      <t>ヒ</t>
    </rPh>
    <phoneticPr fontId="4"/>
  </si>
  <si>
    <t>直接作業費（①＋④＋⑦）×安全費率</t>
    <rPh sb="0" eb="2">
      <t>チョクセツ</t>
    </rPh>
    <rPh sb="2" eb="4">
      <t>サギョウ</t>
    </rPh>
    <rPh sb="4" eb="5">
      <t>ヒ</t>
    </rPh>
    <rPh sb="13" eb="15">
      <t>アンゼン</t>
    </rPh>
    <rPh sb="15" eb="16">
      <t>ヒ</t>
    </rPh>
    <rPh sb="16" eb="17">
      <t>リツ</t>
    </rPh>
    <phoneticPr fontId="4"/>
  </si>
  <si>
    <t>⑨</t>
  </si>
  <si>
    <t>６．精度管理費</t>
    <rPh sb="2" eb="4">
      <t>セイド</t>
    </rPh>
    <rPh sb="4" eb="7">
      <t>カンリヒ</t>
    </rPh>
    <phoneticPr fontId="4"/>
  </si>
  <si>
    <t>精度管理費</t>
    <rPh sb="0" eb="2">
      <t>セイド</t>
    </rPh>
    <rPh sb="2" eb="5">
      <t>カンリヒ</t>
    </rPh>
    <phoneticPr fontId="4"/>
  </si>
  <si>
    <t>⑩</t>
  </si>
  <si>
    <t>７．工程別基準額</t>
    <rPh sb="2" eb="4">
      <t>コウテイ</t>
    </rPh>
    <rPh sb="4" eb="5">
      <t>ベツ</t>
    </rPh>
    <rPh sb="5" eb="7">
      <t>キジュン</t>
    </rPh>
    <rPh sb="7" eb="8">
      <t>ガク</t>
    </rPh>
    <phoneticPr fontId="4"/>
  </si>
  <si>
    <t>工程別基準額</t>
    <rPh sb="0" eb="2">
      <t>コウテイ</t>
    </rPh>
    <rPh sb="2" eb="3">
      <t>ベツ</t>
    </rPh>
    <rPh sb="3" eb="5">
      <t>キジュン</t>
    </rPh>
    <rPh sb="5" eb="6">
      <t>ガク</t>
    </rPh>
    <phoneticPr fontId="4"/>
  </si>
  <si>
    <t>８．成果検定費</t>
    <rPh sb="2" eb="4">
      <t>セイカ</t>
    </rPh>
    <rPh sb="4" eb="6">
      <t>ケンテイ</t>
    </rPh>
    <rPh sb="6" eb="7">
      <t>ヒ</t>
    </rPh>
    <phoneticPr fontId="4"/>
  </si>
  <si>
    <t>成果検定費</t>
    <rPh sb="0" eb="2">
      <t>セイカ</t>
    </rPh>
    <rPh sb="2" eb="4">
      <t>ケンテイ</t>
    </rPh>
    <rPh sb="4" eb="5">
      <t>ヒ</t>
    </rPh>
    <phoneticPr fontId="4"/>
  </si>
  <si>
    <t>標準作業量</t>
    <rPh sb="0" eb="2">
      <t>ヒョウジュン</t>
    </rPh>
    <rPh sb="2" eb="4">
      <t>サギョウ</t>
    </rPh>
    <rPh sb="4" eb="5">
      <t>リョウ</t>
    </rPh>
    <phoneticPr fontId="4"/>
  </si>
  <si>
    <t>所用材料費の（計）</t>
    <rPh sb="0" eb="2">
      <t>ショヨウ</t>
    </rPh>
    <rPh sb="2" eb="5">
      <t>ザイリョウヒ</t>
    </rPh>
    <rPh sb="7" eb="8">
      <t>ケイ</t>
    </rPh>
    <phoneticPr fontId="4"/>
  </si>
  <si>
    <t>直接作業費（①＋④）</t>
    <rPh sb="0" eb="2">
      <t>チョクセツ</t>
    </rPh>
    <rPh sb="2" eb="4">
      <t>サギョウ</t>
    </rPh>
    <rPh sb="4" eb="5">
      <t>ヒ</t>
    </rPh>
    <phoneticPr fontId="4"/>
  </si>
  <si>
    <t>（合計）（①+⑤+⑥）</t>
    <rPh sb="1" eb="3">
      <t>ゴウケイ</t>
    </rPh>
    <phoneticPr fontId="4"/>
  </si>
  <si>
    <t>算定簿AのE工程の材料費は、下記の内容で、基準額とは別に出力されます。</t>
    <rPh sb="0" eb="2">
      <t>サンテイ</t>
    </rPh>
    <rPh sb="2" eb="3">
      <t>ボ</t>
    </rPh>
    <rPh sb="6" eb="8">
      <t>コウテイ</t>
    </rPh>
    <rPh sb="9" eb="12">
      <t>ザイリョウヒ</t>
    </rPh>
    <rPh sb="14" eb="16">
      <t>カキ</t>
    </rPh>
    <rPh sb="17" eb="19">
      <t>ナイヨウ</t>
    </rPh>
    <rPh sb="21" eb="23">
      <t>キジュン</t>
    </rPh>
    <rPh sb="23" eb="24">
      <t>ガク</t>
    </rPh>
    <rPh sb="26" eb="27">
      <t>ベツ</t>
    </rPh>
    <rPh sb="28" eb="30">
      <t>シュツリョク</t>
    </rPh>
    <phoneticPr fontId="4"/>
  </si>
  <si>
    <t>FⅠ工程　</t>
    <rPh sb="2" eb="4">
      <t>コウテイ</t>
    </rPh>
    <phoneticPr fontId="4"/>
  </si>
  <si>
    <t>工程基準額（円／㎢）</t>
    <rPh sb="0" eb="2">
      <t>コウテイ</t>
    </rPh>
    <rPh sb="2" eb="4">
      <t>キジュン</t>
    </rPh>
    <rPh sb="4" eb="5">
      <t>ガク</t>
    </rPh>
    <rPh sb="6" eb="7">
      <t>エン</t>
    </rPh>
    <phoneticPr fontId="4"/>
  </si>
  <si>
    <t>（Ｄ工程省略）</t>
  </si>
  <si>
    <t>標準作業量</t>
  </si>
  <si>
    <t>（多角点）</t>
    <rPh sb="1" eb="3">
      <t>タカク</t>
    </rPh>
    <rPh sb="3" eb="4">
      <t>テン</t>
    </rPh>
    <phoneticPr fontId="4"/>
  </si>
  <si>
    <t>FⅡ-1工程　工程基準額（円／㎢）</t>
    <rPh sb="4" eb="6">
      <t>コウテイ</t>
    </rPh>
    <phoneticPr fontId="4"/>
  </si>
  <si>
    <t>C工程</t>
  </si>
  <si>
    <t>第1号明細書より</t>
  </si>
  <si>
    <t>Ｅ２工程</t>
  </si>
  <si>
    <t>第2号明細書より</t>
  </si>
  <si>
    <t>一筆地調査、材料費、縮尺：1/1,000</t>
  </si>
  <si>
    <t>第3号明細書より</t>
  </si>
  <si>
    <t>Ｆ1工程</t>
  </si>
  <si>
    <t>第4号明細書より</t>
  </si>
  <si>
    <t>Ｆ2－１工程</t>
  </si>
  <si>
    <t>筆界点測量、縮尺：1/1,000</t>
  </si>
  <si>
    <t>打合せ経費(人件費のみ)</t>
  </si>
  <si>
    <t>旅費交通費</t>
  </si>
  <si>
    <t>第6号明細書より</t>
  </si>
  <si>
    <t>調査業務委託価格×10%</t>
  </si>
  <si>
    <t>第1号明細書</t>
  </si>
  <si>
    <t>C工程単価表より</t>
  </si>
  <si>
    <t>（一筆地調査、委託：農地･林地）</t>
  </si>
  <si>
    <t>第3号明細書</t>
  </si>
  <si>
    <t>（一筆地調査、材料費、縮尺：1/1,000）</t>
  </si>
  <si>
    <t>Ｅ工程単価表より</t>
  </si>
  <si>
    <t>第4号明細書</t>
  </si>
  <si>
    <t>Ｆ1工程単価表より</t>
  </si>
  <si>
    <t>（筆界点測量、縮尺：1/1,000）</t>
  </si>
  <si>
    <t>Ｆ2－１工程単価表より</t>
  </si>
  <si>
    <t>（測量成果検定費、縮尺：1/1,000）</t>
  </si>
</sst>
</file>

<file path=xl/styles.xml><?xml version="1.0" encoding="utf-8"?>
<styleSheet xmlns="http://schemas.openxmlformats.org/spreadsheetml/2006/main" xmlns:r="http://schemas.openxmlformats.org/officeDocument/2006/relationships" xmlns:mc="http://schemas.openxmlformats.org/markup-compatibility/2006">
  <numFmts count="28">
    <numFmt numFmtId="6" formatCode="&quot;¥&quot;#,##0;[Red]&quot;¥&quot;\-#,##0"/>
    <numFmt numFmtId="41" formatCode="_ * #,##0_ ;_ * \-#,##0_ ;_ * &quot;-&quot;_ ;_ @_ "/>
    <numFmt numFmtId="42" formatCode="_ &quot;¥&quot;* #,##0_ ;_ &quot;¥&quot;* \-#,##0_ ;_ &quot;¥&quot;* &quot;-&quot;_ ;_ @_ "/>
    <numFmt numFmtId="43" formatCode="_ * #,##0.00_ ;_ * \-#,##0.00_ ;_ * &quot;-&quot;??_ ;_ @_ "/>
    <numFmt numFmtId="176" formatCode="0.0%"/>
    <numFmt numFmtId="177" formatCode="_ * #,##0_ ;_ * \-#,##0_ ;_ * &quot;-&quot;??_ ;_ @_ "/>
    <numFmt numFmtId="178" formatCode="&quot;(&quot;#,##0&quot;)&quot;"/>
    <numFmt numFmtId="179" formatCode="_ * #,##0.000_ ;_ * \-#,##0.000_ ;_ * &quot;-&quot;??_ ;_ @_ "/>
    <numFmt numFmtId="180" formatCode="#,##0.00_ "/>
    <numFmt numFmtId="181" formatCode="0.0_);[Red]\(0.0\)"/>
    <numFmt numFmtId="182" formatCode="0.0_ "/>
    <numFmt numFmtId="183" formatCode="0.00_);[Red]\(0.00\)"/>
    <numFmt numFmtId="184" formatCode="0_);[Red]\(0\)"/>
    <numFmt numFmtId="185" formatCode="#,##0_ "/>
    <numFmt numFmtId="186" formatCode="#,##0_);[Red]\(#,##0\)"/>
    <numFmt numFmtId="187" formatCode="0.00_ "/>
    <numFmt numFmtId="188" formatCode="0.0"/>
    <numFmt numFmtId="189" formatCode="##,###"/>
    <numFmt numFmtId="190" formatCode="#,###.0&quot;Ｋｍ&quot;"/>
    <numFmt numFmtId="191" formatCode="#,###&quot; 円&quot;"/>
    <numFmt numFmtId="192" formatCode="#,###"/>
    <numFmt numFmtId="193" formatCode="#,###.0&quot;Km/h&quot;"/>
    <numFmt numFmtId="194" formatCode="0.00&quot;人&quot;"/>
    <numFmt numFmtId="195" formatCode="0.00&quot;回&quot;"/>
    <numFmt numFmtId="196" formatCode="#,##0.0;[Red]\-#,##0.0"/>
    <numFmt numFmtId="197" formatCode="#,##0.0"/>
    <numFmt numFmtId="198" formatCode="0.0&quot;％&quot;"/>
    <numFmt numFmtId="199" formatCode="#,###&quot;円&quot;"/>
  </numFmts>
  <fonts count="33">
    <font>
      <sz val="11"/>
      <color theme="1"/>
      <name val="ＭＳ Ｐゴシック"/>
      <family val="3"/>
      <scheme val="minor"/>
    </font>
    <font>
      <sz val="11"/>
      <color theme="1"/>
      <name val="ＭＳ Ｐゴシック"/>
      <family val="3"/>
      <scheme val="minor"/>
    </font>
    <font>
      <sz val="14"/>
      <color auto="1"/>
      <name val="ＭＳ 明朝"/>
      <family val="1"/>
    </font>
    <font>
      <sz val="11"/>
      <color auto="1"/>
      <name val="ＭＳ Ｐゴシック"/>
      <family val="3"/>
    </font>
    <font>
      <sz val="6"/>
      <color auto="1"/>
      <name val="ＭＳ Ｐゴシック"/>
      <family val="3"/>
      <scheme val="minor"/>
    </font>
    <font>
      <sz val="10"/>
      <color theme="1"/>
      <name val="Times New Roman"/>
      <family val="1"/>
    </font>
    <font>
      <sz val="16"/>
      <color theme="1"/>
      <name val="ＭＳ 明朝"/>
      <family val="1"/>
    </font>
    <font>
      <sz val="10.5"/>
      <color theme="1"/>
      <name val="ＭＳ 明朝"/>
      <family val="1"/>
    </font>
    <font>
      <sz val="12"/>
      <color theme="1"/>
      <name val="ＭＳ 明朝"/>
      <family val="1"/>
    </font>
    <font>
      <sz val="10"/>
      <color theme="1"/>
      <name val="ＭＳ 明朝"/>
      <family val="1"/>
    </font>
    <font>
      <sz val="11"/>
      <color auto="1"/>
      <name val="ＭＳ 明朝"/>
      <family val="1"/>
    </font>
    <font>
      <sz val="10"/>
      <color auto="1"/>
      <name val="ＭＳ 明朝"/>
      <family val="1"/>
    </font>
    <font>
      <sz val="12"/>
      <color auto="1"/>
      <name val="ＭＳ 明朝"/>
      <family val="1"/>
    </font>
    <font>
      <b/>
      <sz val="16"/>
      <color auto="1"/>
      <name val="ＭＳ Ｐゴシック"/>
      <family val="3"/>
    </font>
    <font>
      <sz val="11"/>
      <color theme="0"/>
      <name val="ＭＳ 明朝"/>
      <family val="1"/>
    </font>
    <font>
      <sz val="11"/>
      <color indexed="9"/>
      <name val="ＭＳ 明朝"/>
      <family val="1"/>
    </font>
    <font>
      <sz val="9"/>
      <color auto="1"/>
      <name val="ＭＳ 明朝"/>
      <family val="1"/>
    </font>
    <font>
      <sz val="10"/>
      <color indexed="9"/>
      <name val="ＭＳ 明朝"/>
      <family val="1"/>
    </font>
    <font>
      <sz val="9"/>
      <color auto="1"/>
      <name val="ＭＳ Ｐゴシック"/>
      <family val="3"/>
    </font>
    <font>
      <sz val="8"/>
      <color auto="1"/>
      <name val="ＭＳ 明朝"/>
      <family val="1"/>
    </font>
    <font>
      <sz val="7"/>
      <color auto="1"/>
      <name val="ＭＳ 明朝"/>
      <family val="1"/>
    </font>
    <font>
      <b/>
      <sz val="14"/>
      <color auto="1"/>
      <name val="ＭＳ Ｐゴシック"/>
      <family val="3"/>
    </font>
    <font>
      <sz val="6"/>
      <color auto="1"/>
      <name val="ＭＳ 明朝"/>
      <family val="1"/>
    </font>
    <font>
      <sz val="14"/>
      <color theme="1"/>
      <name val="ＭＳ Ｐゴシック"/>
      <family val="3"/>
    </font>
    <font>
      <sz val="20"/>
      <color theme="1"/>
      <name val="ＭＳ Ｐゴシック"/>
      <family val="3"/>
    </font>
    <font>
      <strike/>
      <sz val="11"/>
      <color auto="1"/>
      <name val="ＭＳ Ｐゴシック"/>
      <family val="3"/>
    </font>
    <font>
      <sz val="10"/>
      <color theme="1"/>
      <name val="ＭＳ Ｐゴシック"/>
      <family val="3"/>
    </font>
    <font>
      <b/>
      <sz val="11"/>
      <color auto="1"/>
      <name val="ＭＳ Ｐゴシック"/>
      <family val="3"/>
    </font>
    <font>
      <sz val="16"/>
      <color auto="1"/>
      <name val="HG正楷書体-PRO"/>
      <family val="4"/>
    </font>
    <font>
      <sz val="22"/>
      <color auto="1"/>
      <name val="ＭＳ 明朝"/>
      <family val="1"/>
    </font>
    <font>
      <sz val="16"/>
      <color auto="1"/>
      <name val="ＭＳ ゴシック"/>
      <family val="3"/>
    </font>
    <font>
      <sz val="14"/>
      <color indexed="10"/>
      <name val="ＭＳ 明朝"/>
      <family val="1"/>
    </font>
    <font>
      <sz val="16"/>
      <color auto="1"/>
      <name val="ＭＳ 明朝"/>
      <family val="1"/>
    </font>
  </fonts>
  <fills count="7">
    <fill>
      <patternFill patternType="none"/>
    </fill>
    <fill>
      <patternFill patternType="gray125"/>
    </fill>
    <fill>
      <patternFill patternType="solid">
        <fgColor indexed="22"/>
        <bgColor indexed="64"/>
      </patternFill>
    </fill>
    <fill>
      <patternFill patternType="solid">
        <fgColor theme="0" tint="-0.15"/>
        <bgColor indexed="64"/>
      </patternFill>
    </fill>
    <fill>
      <patternFill patternType="solid">
        <fgColor theme="0" tint="-5.e-002"/>
        <bgColor indexed="64"/>
      </patternFill>
    </fill>
    <fill>
      <patternFill patternType="solid">
        <fgColor theme="0"/>
        <bgColor indexed="64"/>
      </patternFill>
    </fill>
    <fill>
      <patternFill patternType="solid">
        <fgColor theme="5" tint="0.8"/>
        <bgColor indexed="64"/>
      </patternFill>
    </fill>
  </fills>
  <borders count="82">
    <border>
      <left/>
      <right/>
      <top/>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diagonal/>
    </border>
    <border>
      <left style="thin">
        <color indexed="64"/>
      </left>
      <right style="hair">
        <color indexed="64"/>
      </right>
      <top style="thin">
        <color indexed="64"/>
      </top>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thin">
        <color indexed="64"/>
      </right>
      <top style="thin">
        <color indexed="64"/>
      </top>
      <bottom/>
      <diagonal/>
    </border>
    <border>
      <left/>
      <right style="thin">
        <color indexed="64"/>
      </right>
      <top/>
      <bottom/>
      <diagonal/>
    </border>
    <border>
      <left style="hair">
        <color indexed="64"/>
      </left>
      <right style="thin">
        <color indexed="64"/>
      </right>
      <top style="thin">
        <color indexed="64"/>
      </top>
      <bottom/>
      <diagonal/>
    </border>
    <border>
      <left style="hair">
        <color indexed="64"/>
      </left>
      <right style="thin">
        <color indexed="64"/>
      </right>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diagonal/>
    </border>
    <border>
      <left/>
      <right style="thin">
        <color indexed="64"/>
      </right>
      <top/>
      <bottom style="hair">
        <color indexed="64"/>
      </bottom>
      <diagonal/>
    </border>
    <border>
      <left/>
      <right style="thin">
        <color indexed="64"/>
      </right>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style="hair">
        <color indexed="64"/>
      </right>
      <top style="thin">
        <color indexed="64"/>
      </top>
      <bottom/>
      <diagonal/>
    </border>
    <border>
      <left style="medium">
        <color indexed="64"/>
      </left>
      <right style="hair">
        <color indexed="64"/>
      </right>
      <top/>
      <bottom style="hair">
        <color indexed="64"/>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style="hair">
        <color indexed="64"/>
      </top>
      <bottom/>
      <diagonal/>
    </border>
    <border>
      <left style="medium">
        <color indexed="64"/>
      </left>
      <right/>
      <top style="hair">
        <color indexed="64"/>
      </top>
      <bottom/>
      <diagonal/>
    </border>
    <border>
      <left style="medium">
        <color indexed="64"/>
      </left>
      <right/>
      <top/>
      <bottom style="hair">
        <color indexed="64"/>
      </bottom>
      <diagonal/>
    </border>
    <border>
      <left style="medium">
        <color indexed="64"/>
      </left>
      <right/>
      <top/>
      <bottom style="medium">
        <color indexed="64"/>
      </bottom>
      <diagonal/>
    </border>
    <border>
      <left/>
      <right/>
      <top style="medium">
        <color indexed="64"/>
      </top>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right style="hair">
        <color indexed="64"/>
      </right>
      <top/>
      <bottom style="medium">
        <color indexed="64"/>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bottom style="medium">
        <color indexed="64"/>
      </bottom>
      <diagonal/>
    </border>
    <border>
      <left style="hair">
        <color indexed="64"/>
      </left>
      <right/>
      <top style="thin">
        <color indexed="64"/>
      </top>
      <bottom/>
      <diagonal/>
    </border>
    <border>
      <left style="hair">
        <color indexed="64"/>
      </left>
      <right/>
      <top/>
      <bottom style="hair">
        <color indexed="64"/>
      </bottom>
      <diagonal/>
    </border>
    <border>
      <left style="hair">
        <color indexed="64"/>
      </left>
      <right/>
      <top/>
      <bottom style="medium">
        <color indexed="64"/>
      </bottom>
      <diagonal/>
    </border>
    <border>
      <left style="hair">
        <color indexed="64"/>
      </left>
      <right style="hair">
        <color indexed="64"/>
      </right>
      <top/>
      <bottom/>
      <diagonal/>
    </border>
    <border>
      <left/>
      <right style="medium">
        <color indexed="64"/>
      </right>
      <top style="medium">
        <color indexed="64"/>
      </top>
      <bottom/>
      <diagonal/>
    </border>
    <border>
      <left/>
      <right style="medium">
        <color indexed="64"/>
      </right>
      <top/>
      <bottom/>
      <diagonal/>
    </border>
    <border>
      <left/>
      <right style="medium">
        <color indexed="64"/>
      </right>
      <top style="thin">
        <color indexed="64"/>
      </top>
      <bottom/>
      <diagonal/>
    </border>
    <border>
      <left/>
      <right style="medium">
        <color indexed="64"/>
      </right>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diagonal/>
    </border>
    <border>
      <left style="hair">
        <color indexed="64"/>
      </left>
      <right style="medium">
        <color indexed="64"/>
      </right>
      <top style="hair">
        <color indexed="64"/>
      </top>
      <bottom/>
      <diagonal/>
    </border>
    <border>
      <left style="hair">
        <color indexed="64"/>
      </left>
      <right style="medium">
        <color indexed="64"/>
      </right>
      <top/>
      <bottom style="hair">
        <color indexed="64"/>
      </bottom>
      <diagonal/>
    </border>
    <border>
      <left style="hair">
        <color indexed="64"/>
      </left>
      <right style="medium">
        <color indexed="64"/>
      </right>
      <top/>
      <bottom style="medium">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thin">
        <color indexed="64"/>
      </left>
      <right style="double">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14">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38" fontId="2"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0" fontId="1" fillId="0" borderId="0"/>
    <xf numFmtId="0" fontId="1" fillId="0" borderId="0">
      <alignment vertical="center"/>
    </xf>
    <xf numFmtId="0" fontId="3" fillId="0" borderId="0"/>
    <xf numFmtId="0" fontId="2" fillId="0" borderId="0"/>
    <xf numFmtId="0" fontId="1" fillId="0" borderId="0">
      <alignment vertical="center"/>
    </xf>
    <xf numFmtId="6" fontId="3" fillId="0" borderId="0" applyFont="0" applyFill="0" applyBorder="0" applyAlignment="0" applyProtection="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cellStyleXfs>
  <cellXfs count="494">
    <xf numFmtId="0" fontId="0" fillId="0" borderId="0" xfId="0">
      <alignment vertical="center"/>
    </xf>
    <xf numFmtId="0" fontId="5" fillId="0" borderId="0" xfId="0" applyFont="1">
      <alignment vertical="center"/>
    </xf>
    <xf numFmtId="0" fontId="6" fillId="0" borderId="1" xfId="0" applyFont="1" applyBorder="1" applyAlignment="1">
      <alignment horizontal="justify" vertical="center" wrapText="1"/>
    </xf>
    <xf numFmtId="0" fontId="6" fillId="0" borderId="2" xfId="0" applyFont="1" applyBorder="1" applyAlignment="1">
      <alignment horizontal="justify" vertical="center" wrapText="1"/>
    </xf>
    <xf numFmtId="0" fontId="0" fillId="0" borderId="3" xfId="0" applyBorder="1" applyAlignment="1">
      <alignment horizontal="justify"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5" fillId="0" borderId="0" xfId="0" applyFont="1" applyAlignment="1">
      <alignment vertical="center" wrapText="1"/>
    </xf>
    <xf numFmtId="0" fontId="7" fillId="0" borderId="0" xfId="0" applyFont="1" applyAlignment="1">
      <alignment horizontal="justify" vertical="center"/>
    </xf>
    <xf numFmtId="0" fontId="6" fillId="0" borderId="6" xfId="0" applyFont="1" applyBorder="1" applyAlignment="1">
      <alignment horizontal="justify" vertical="center" wrapText="1"/>
    </xf>
    <xf numFmtId="0" fontId="6" fillId="0" borderId="7" xfId="0" applyFont="1" applyBorder="1" applyAlignment="1">
      <alignment horizontal="justify" vertical="center" wrapText="1"/>
    </xf>
    <xf numFmtId="0" fontId="0" fillId="0" borderId="8" xfId="0" applyBorder="1" applyAlignment="1">
      <alignment horizontal="justify" vertical="center" wrapText="1"/>
    </xf>
    <xf numFmtId="0" fontId="7" fillId="0" borderId="9" xfId="0" applyFont="1" applyBorder="1" applyAlignment="1">
      <alignment horizontal="left" vertical="center" wrapText="1" indent="1"/>
    </xf>
    <xf numFmtId="3" fontId="8" fillId="0" borderId="9" xfId="0" applyNumberFormat="1" applyFont="1" applyBorder="1" applyAlignment="1">
      <alignment horizontal="left" vertical="center" wrapText="1" indent="1"/>
    </xf>
    <xf numFmtId="49" fontId="8" fillId="0" borderId="9" xfId="0" applyNumberFormat="1" applyFont="1" applyBorder="1" applyAlignment="1">
      <alignment horizontal="left" vertical="center" wrapText="1" indent="1"/>
    </xf>
    <xf numFmtId="0" fontId="7" fillId="0" borderId="8" xfId="0" applyFont="1" applyBorder="1" applyAlignment="1">
      <alignment horizontal="left" vertical="center" wrapText="1" indent="1"/>
    </xf>
    <xf numFmtId="0" fontId="7" fillId="0" borderId="10" xfId="0" applyFont="1" applyBorder="1" applyAlignment="1">
      <alignment horizontal="left" vertical="center" wrapText="1" indent="1"/>
    </xf>
    <xf numFmtId="0" fontId="7" fillId="0" borderId="10" xfId="0" applyFont="1" applyBorder="1" applyAlignment="1">
      <alignment horizontal="justify" vertical="center" wrapText="1"/>
    </xf>
    <xf numFmtId="0" fontId="7" fillId="0" borderId="7" xfId="0" applyFont="1" applyBorder="1" applyAlignment="1">
      <alignment horizontal="justify" vertical="center" wrapText="1"/>
    </xf>
    <xf numFmtId="0" fontId="7" fillId="0" borderId="9" xfId="0" applyFont="1" applyBorder="1" applyAlignment="1">
      <alignment horizontal="justify" vertical="center" wrapText="1"/>
    </xf>
    <xf numFmtId="0" fontId="7" fillId="0" borderId="11" xfId="0" applyFont="1" applyBorder="1" applyAlignment="1">
      <alignment horizontal="justify" vertical="center" wrapText="1"/>
    </xf>
    <xf numFmtId="0" fontId="7" fillId="0" borderId="12" xfId="0" applyFont="1" applyBorder="1" applyAlignment="1">
      <alignment horizontal="center" vertical="center" wrapText="1"/>
    </xf>
    <xf numFmtId="0" fontId="7" fillId="0" borderId="9" xfId="0" applyFont="1" applyBorder="1" applyAlignment="1">
      <alignment horizontal="center" vertical="center" wrapText="1"/>
    </xf>
    <xf numFmtId="0" fontId="7" fillId="0" borderId="8" xfId="0" applyFont="1" applyBorder="1" applyAlignment="1">
      <alignment horizontal="center" vertical="center" wrapText="1"/>
    </xf>
    <xf numFmtId="0" fontId="0" fillId="0" borderId="7" xfId="0" applyBorder="1" applyAlignment="1">
      <alignment horizontal="center" vertical="center" wrapText="1"/>
    </xf>
    <xf numFmtId="0" fontId="8" fillId="0" borderId="9" xfId="0" applyFont="1" applyBorder="1" applyAlignment="1">
      <alignment horizontal="left" vertical="center" wrapText="1" indent="1"/>
    </xf>
    <xf numFmtId="0" fontId="7" fillId="0" borderId="13" xfId="0" applyFont="1" applyBorder="1" applyAlignment="1">
      <alignment horizontal="justify" vertical="center" wrapText="1"/>
    </xf>
    <xf numFmtId="0" fontId="7" fillId="0" borderId="14" xfId="0" applyFont="1" applyBorder="1" applyAlignment="1">
      <alignment horizontal="justify" vertical="center" wrapText="1"/>
    </xf>
    <xf numFmtId="0" fontId="7" fillId="0" borderId="15" xfId="0" applyFont="1" applyBorder="1" applyAlignment="1">
      <alignment horizontal="justify" vertical="center" wrapText="1"/>
    </xf>
    <xf numFmtId="0" fontId="0" fillId="0" borderId="16" xfId="0" applyBorder="1" applyAlignment="1">
      <alignment horizontal="justify" vertical="center" wrapText="1"/>
    </xf>
    <xf numFmtId="0" fontId="7" fillId="0" borderId="14" xfId="0" applyFont="1" applyBorder="1" applyAlignment="1">
      <alignment horizontal="left" vertical="center" wrapText="1" indent="1"/>
    </xf>
    <xf numFmtId="0" fontId="8" fillId="0" borderId="14" xfId="0" applyFont="1" applyBorder="1" applyAlignment="1">
      <alignment horizontal="left" vertical="center" wrapText="1" indent="1"/>
    </xf>
    <xf numFmtId="49" fontId="8" fillId="0" borderId="14" xfId="0" applyNumberFormat="1" applyFont="1" applyBorder="1" applyAlignment="1">
      <alignment horizontal="left" vertical="center" wrapText="1" indent="1"/>
    </xf>
    <xf numFmtId="0" fontId="7" fillId="0" borderId="15" xfId="0" applyFont="1" applyBorder="1" applyAlignment="1">
      <alignment horizontal="left" vertical="center" wrapText="1" indent="1"/>
    </xf>
    <xf numFmtId="0" fontId="7" fillId="0" borderId="17" xfId="0" applyFont="1" applyBorder="1" applyAlignment="1">
      <alignment horizontal="left" vertical="center" wrapText="1" indent="1"/>
    </xf>
    <xf numFmtId="0" fontId="7" fillId="0" borderId="17" xfId="0" applyFont="1" applyBorder="1" applyAlignment="1">
      <alignment horizontal="justify" vertical="center" wrapText="1"/>
    </xf>
    <xf numFmtId="0" fontId="7" fillId="0" borderId="16" xfId="0" applyFont="1" applyBorder="1" applyAlignment="1">
      <alignment horizontal="justify" vertical="center" wrapText="1"/>
    </xf>
    <xf numFmtId="0" fontId="7" fillId="0" borderId="18" xfId="0" applyFont="1" applyBorder="1" applyAlignment="1">
      <alignment horizontal="justify" vertical="center" wrapText="1"/>
    </xf>
    <xf numFmtId="0" fontId="9" fillId="0" borderId="0" xfId="0" applyFont="1">
      <alignment vertical="center"/>
    </xf>
    <xf numFmtId="0" fontId="3" fillId="0" borderId="0" xfId="8"/>
    <xf numFmtId="38" fontId="0" fillId="0" borderId="0" xfId="5" applyFont="1">
      <alignment vertical="center"/>
    </xf>
    <xf numFmtId="41" fontId="3" fillId="0" borderId="0" xfId="8" applyNumberFormat="1"/>
    <xf numFmtId="0" fontId="3" fillId="0" borderId="0" xfId="8" applyAlignment="1">
      <alignment vertical="center"/>
    </xf>
    <xf numFmtId="6" fontId="0" fillId="0" borderId="0" xfId="11" applyFont="1">
      <alignment vertical="center"/>
    </xf>
    <xf numFmtId="0" fontId="10" fillId="0" borderId="19" xfId="8" applyFont="1" applyBorder="1" applyAlignment="1"/>
    <xf numFmtId="0" fontId="2" fillId="0" borderId="20" xfId="8" applyFont="1" applyBorder="1" applyAlignment="1">
      <alignment horizontal="distributed" vertical="center" indent="8"/>
    </xf>
    <xf numFmtId="0" fontId="3" fillId="0" borderId="20" xfId="8" applyBorder="1"/>
    <xf numFmtId="0" fontId="11" fillId="0" borderId="21" xfId="8" applyFont="1" applyBorder="1" applyAlignment="1">
      <alignment horizontal="center" vertical="center"/>
    </xf>
    <xf numFmtId="0" fontId="3" fillId="0" borderId="22" xfId="8" applyBorder="1" applyAlignment="1">
      <alignment horizontal="center" vertical="center"/>
    </xf>
    <xf numFmtId="6" fontId="12" fillId="0" borderId="23" xfId="11" applyFont="1" applyBorder="1">
      <alignment vertical="center"/>
    </xf>
    <xf numFmtId="6" fontId="10" fillId="2" borderId="24" xfId="11" applyFont="1" applyFill="1" applyBorder="1">
      <alignment vertical="center"/>
    </xf>
    <xf numFmtId="6" fontId="10" fillId="0" borderId="22" xfId="11" applyFont="1" applyBorder="1">
      <alignment vertical="center"/>
    </xf>
    <xf numFmtId="6" fontId="12" fillId="0" borderId="22" xfId="11" applyFont="1" applyBorder="1">
      <alignment vertical="center"/>
    </xf>
    <xf numFmtId="6" fontId="2" fillId="0" borderId="25" xfId="11" applyFont="1" applyBorder="1" applyAlignment="1">
      <alignment vertical="center"/>
    </xf>
    <xf numFmtId="0" fontId="3" fillId="0" borderId="26" xfId="8" applyBorder="1" applyAlignment="1"/>
    <xf numFmtId="0" fontId="10" fillId="0" borderId="0" xfId="8" applyFont="1" applyBorder="1" applyAlignment="1">
      <alignment horizontal="distributed" vertical="center" indent="8"/>
    </xf>
    <xf numFmtId="0" fontId="3" fillId="0" borderId="0" xfId="8" applyBorder="1"/>
    <xf numFmtId="0" fontId="12" fillId="0" borderId="27" xfId="8" applyFont="1" applyBorder="1"/>
    <xf numFmtId="0" fontId="11" fillId="0" borderId="28" xfId="8" applyFont="1" applyBorder="1" applyAlignment="1">
      <alignment horizontal="center" vertical="center"/>
    </xf>
    <xf numFmtId="0" fontId="3" fillId="0" borderId="29" xfId="8" applyBorder="1" applyAlignment="1">
      <alignment horizontal="center" vertical="center"/>
    </xf>
    <xf numFmtId="6" fontId="10" fillId="0" borderId="30" xfId="11" applyFont="1" applyBorder="1">
      <alignment vertical="center"/>
    </xf>
    <xf numFmtId="41" fontId="10" fillId="2" borderId="31" xfId="11" applyNumberFormat="1" applyFont="1" applyFill="1" applyBorder="1">
      <alignment vertical="center"/>
    </xf>
    <xf numFmtId="41" fontId="11" fillId="0" borderId="29" xfId="11" applyNumberFormat="1" applyFont="1" applyBorder="1">
      <alignment vertical="center"/>
    </xf>
    <xf numFmtId="41" fontId="11" fillId="2" borderId="31" xfId="11" applyNumberFormat="1" applyFont="1" applyFill="1" applyBorder="1">
      <alignment vertical="center"/>
    </xf>
    <xf numFmtId="41" fontId="11" fillId="0" borderId="29" xfId="11" applyNumberFormat="1" applyFont="1" applyBorder="1" applyAlignment="1">
      <alignment horizontal="right"/>
    </xf>
    <xf numFmtId="41" fontId="10" fillId="0" borderId="29" xfId="11" applyNumberFormat="1" applyFont="1" applyBorder="1">
      <alignment vertical="center"/>
    </xf>
    <xf numFmtId="6" fontId="10" fillId="2" borderId="31" xfId="11" applyNumberFormat="1" applyFont="1" applyFill="1" applyBorder="1">
      <alignment vertical="center"/>
    </xf>
    <xf numFmtId="6" fontId="10" fillId="0" borderId="29" xfId="11" applyFont="1" applyBorder="1">
      <alignment vertical="center"/>
    </xf>
    <xf numFmtId="6" fontId="10" fillId="0" borderId="29" xfId="11" applyFont="1" applyBorder="1" applyAlignment="1">
      <alignment shrinkToFit="1"/>
    </xf>
    <xf numFmtId="0" fontId="3" fillId="0" borderId="27" xfId="8" applyBorder="1" applyAlignment="1">
      <alignment vertical="center"/>
    </xf>
    <xf numFmtId="38" fontId="13" fillId="2" borderId="0" xfId="5" applyFont="1" applyFill="1" applyBorder="1">
      <alignment vertical="center"/>
    </xf>
    <xf numFmtId="38" fontId="13" fillId="0" borderId="27" xfId="8" applyNumberFormat="1" applyFont="1" applyBorder="1"/>
    <xf numFmtId="0" fontId="11" fillId="0" borderId="28" xfId="8" applyFont="1" applyBorder="1" applyAlignment="1">
      <alignment horizontal="distributed" vertical="center" indent="2"/>
    </xf>
    <xf numFmtId="0" fontId="3" fillId="0" borderId="29" xfId="8" applyBorder="1" applyAlignment="1">
      <alignment horizontal="distributed" vertical="center" indent="2"/>
    </xf>
    <xf numFmtId="41" fontId="11" fillId="0" borderId="29" xfId="11" applyNumberFormat="1" applyFont="1" applyBorder="1" applyAlignment="1">
      <alignment wrapText="1"/>
    </xf>
    <xf numFmtId="176" fontId="14" fillId="0" borderId="29" xfId="12" applyNumberFormat="1" applyFont="1" applyFill="1" applyBorder="1" applyAlignment="1" applyProtection="1"/>
    <xf numFmtId="10" fontId="15" fillId="0" borderId="29" xfId="11" applyNumberFormat="1" applyFont="1" applyFill="1" applyBorder="1" applyProtection="1">
      <alignment vertical="center"/>
    </xf>
    <xf numFmtId="0" fontId="3" fillId="0" borderId="32" xfId="8" applyBorder="1" applyAlignment="1">
      <alignment vertical="center"/>
    </xf>
    <xf numFmtId="0" fontId="3" fillId="0" borderId="26" xfId="8" applyBorder="1"/>
    <xf numFmtId="0" fontId="11" fillId="0" borderId="29" xfId="8" applyFont="1" applyBorder="1" applyAlignment="1">
      <alignment horizontal="center" vertical="center"/>
    </xf>
    <xf numFmtId="6" fontId="15" fillId="2" borderId="31" xfId="11" applyFont="1" applyFill="1" applyBorder="1">
      <alignment vertical="center"/>
    </xf>
    <xf numFmtId="6" fontId="10" fillId="0" borderId="33" xfId="11" applyFont="1" applyBorder="1">
      <alignment vertical="center"/>
    </xf>
    <xf numFmtId="0" fontId="11" fillId="0" borderId="34" xfId="8" applyFont="1" applyBorder="1" applyAlignment="1">
      <alignment horizontal="center" vertical="center"/>
    </xf>
    <xf numFmtId="0" fontId="11" fillId="0" borderId="30" xfId="8" applyFont="1" applyBorder="1" applyAlignment="1">
      <alignment horizontal="center" vertical="center"/>
    </xf>
    <xf numFmtId="0" fontId="11" fillId="0" borderId="35" xfId="8" applyFont="1" applyBorder="1" applyAlignment="1">
      <alignment horizontal="center" vertical="center"/>
    </xf>
    <xf numFmtId="0" fontId="11" fillId="0" borderId="36" xfId="8" applyFont="1" applyBorder="1" applyAlignment="1">
      <alignment horizontal="center" vertical="center"/>
    </xf>
    <xf numFmtId="0" fontId="3" fillId="0" borderId="0" xfId="8" applyBorder="1" applyAlignment="1"/>
    <xf numFmtId="43" fontId="10" fillId="2" borderId="31" xfId="11" applyNumberFormat="1" applyFont="1" applyFill="1" applyBorder="1">
      <alignment vertical="center"/>
    </xf>
    <xf numFmtId="41" fontId="10" fillId="0" borderId="29" xfId="11" applyNumberFormat="1" applyFont="1" applyBorder="1" applyAlignment="1">
      <alignment horizontal="right"/>
    </xf>
    <xf numFmtId="41" fontId="15" fillId="2" borderId="31" xfId="11" applyNumberFormat="1" applyFont="1" applyFill="1" applyBorder="1">
      <alignment vertical="center"/>
    </xf>
    <xf numFmtId="43" fontId="15" fillId="2" borderId="31" xfId="11" applyNumberFormat="1" applyFont="1" applyFill="1" applyBorder="1">
      <alignment vertical="center"/>
    </xf>
    <xf numFmtId="43" fontId="10" fillId="0" borderId="29" xfId="11" applyNumberFormat="1" applyFont="1" applyBorder="1">
      <alignment vertical="center"/>
    </xf>
    <xf numFmtId="4" fontId="10" fillId="0" borderId="33" xfId="11" applyNumberFormat="1" applyFont="1" applyBorder="1">
      <alignment vertical="center"/>
    </xf>
    <xf numFmtId="6" fontId="16" fillId="0" borderId="30" xfId="11" applyFont="1" applyBorder="1" applyAlignment="1">
      <alignment horizontal="center"/>
    </xf>
    <xf numFmtId="41" fontId="11" fillId="2" borderId="31" xfId="11" applyNumberFormat="1" applyFont="1" applyFill="1" applyBorder="1" applyAlignment="1">
      <alignment horizontal="center"/>
    </xf>
    <xf numFmtId="41" fontId="11" fillId="0" borderId="29" xfId="11" applyNumberFormat="1" applyFont="1" applyBorder="1" applyAlignment="1">
      <alignment horizontal="center"/>
    </xf>
    <xf numFmtId="41" fontId="17" fillId="2" borderId="31" xfId="11" applyNumberFormat="1" applyFont="1" applyFill="1" applyBorder="1" applyAlignment="1">
      <alignment horizontal="center"/>
    </xf>
    <xf numFmtId="6" fontId="11" fillId="2" borderId="31" xfId="11" applyFont="1" applyFill="1" applyBorder="1" applyAlignment="1">
      <alignment horizontal="center"/>
    </xf>
    <xf numFmtId="6" fontId="11" fillId="0" borderId="29" xfId="11" applyFont="1" applyBorder="1" applyAlignment="1">
      <alignment horizontal="center"/>
    </xf>
    <xf numFmtId="6" fontId="11" fillId="0" borderId="33" xfId="11" applyFont="1" applyBorder="1" applyAlignment="1">
      <alignment horizontal="center"/>
    </xf>
    <xf numFmtId="0" fontId="3" fillId="0" borderId="0" xfId="8" applyAlignment="1">
      <alignment horizontal="center"/>
    </xf>
    <xf numFmtId="38" fontId="0" fillId="0" borderId="26" xfId="5" applyFont="1" applyBorder="1">
      <alignment vertical="center"/>
    </xf>
    <xf numFmtId="38" fontId="0" fillId="0" borderId="0" xfId="5" applyFont="1" applyBorder="1">
      <alignment vertical="center"/>
    </xf>
    <xf numFmtId="38" fontId="11" fillId="0" borderId="28" xfId="5" applyFont="1" applyBorder="1" applyAlignment="1">
      <alignment horizontal="center" vertical="center"/>
    </xf>
    <xf numFmtId="38" fontId="10" fillId="0" borderId="30" xfId="5" applyFont="1" applyBorder="1">
      <alignment vertical="center"/>
    </xf>
    <xf numFmtId="41" fontId="10" fillId="0" borderId="33" xfId="5" applyNumberFormat="1" applyFont="1" applyBorder="1">
      <alignment vertical="center"/>
    </xf>
    <xf numFmtId="0" fontId="18" fillId="0" borderId="0" xfId="8" applyFont="1" applyBorder="1"/>
    <xf numFmtId="6" fontId="12" fillId="0" borderId="30" xfId="11" applyFont="1" applyBorder="1">
      <alignment vertical="center"/>
    </xf>
    <xf numFmtId="41" fontId="12" fillId="2" borderId="31" xfId="5" applyNumberFormat="1" applyFont="1" applyFill="1" applyBorder="1">
      <alignment vertical="center"/>
    </xf>
    <xf numFmtId="41" fontId="12" fillId="0" borderId="29" xfId="5" applyNumberFormat="1" applyFont="1" applyBorder="1">
      <alignment vertical="center"/>
    </xf>
    <xf numFmtId="41" fontId="12" fillId="0" borderId="29" xfId="5" applyNumberFormat="1" applyFont="1" applyBorder="1" applyAlignment="1">
      <alignment horizontal="right"/>
    </xf>
    <xf numFmtId="41" fontId="12" fillId="0" borderId="33" xfId="5" applyNumberFormat="1" applyFont="1" applyBorder="1">
      <alignment vertical="center"/>
    </xf>
    <xf numFmtId="14" fontId="3" fillId="0" borderId="37" xfId="8" applyNumberFormat="1" applyBorder="1"/>
    <xf numFmtId="0" fontId="10" fillId="0" borderId="38" xfId="8" applyFont="1" applyBorder="1" applyAlignment="1">
      <alignment horizontal="distributed" vertical="center" indent="8"/>
    </xf>
    <xf numFmtId="0" fontId="3" fillId="0" borderId="38" xfId="8" applyBorder="1"/>
    <xf numFmtId="49" fontId="10" fillId="0" borderId="38" xfId="8" applyNumberFormat="1" applyFont="1" applyBorder="1" applyAlignment="1">
      <alignment horizontal="right"/>
    </xf>
    <xf numFmtId="0" fontId="11" fillId="0" borderId="39" xfId="8" applyFont="1" applyBorder="1" applyAlignment="1">
      <alignment horizontal="distributed" vertical="center" indent="2"/>
    </xf>
    <xf numFmtId="0" fontId="3" fillId="0" borderId="40" xfId="8" applyBorder="1" applyAlignment="1">
      <alignment horizontal="distributed" vertical="center" indent="2"/>
    </xf>
    <xf numFmtId="6" fontId="10" fillId="0" borderId="41" xfId="11" applyFont="1" applyBorder="1">
      <alignment vertical="center"/>
    </xf>
    <xf numFmtId="41" fontId="10" fillId="2" borderId="42" xfId="11" applyNumberFormat="1" applyFont="1" applyFill="1" applyBorder="1">
      <alignment vertical="center"/>
    </xf>
    <xf numFmtId="41" fontId="10" fillId="0" borderId="43" xfId="11" applyNumberFormat="1" applyFont="1" applyBorder="1" applyAlignment="1">
      <alignment horizontal="right"/>
    </xf>
    <xf numFmtId="41" fontId="10" fillId="0" borderId="43" xfId="11" applyNumberFormat="1" applyFont="1" applyBorder="1">
      <alignment vertical="center"/>
    </xf>
    <xf numFmtId="6" fontId="10" fillId="2" borderId="42" xfId="11" applyFont="1" applyFill="1" applyBorder="1">
      <alignment vertical="center"/>
    </xf>
    <xf numFmtId="6" fontId="10" fillId="0" borderId="43" xfId="11" applyFont="1" applyBorder="1">
      <alignment vertical="center"/>
    </xf>
    <xf numFmtId="10" fontId="19" fillId="0" borderId="43" xfId="11" quotePrefix="1" applyNumberFormat="1" applyFont="1" applyBorder="1" applyAlignment="1">
      <alignment wrapText="1"/>
    </xf>
    <xf numFmtId="38" fontId="10" fillId="2" borderId="42" xfId="4" applyFont="1" applyFill="1" applyBorder="1">
      <alignment vertical="center"/>
    </xf>
    <xf numFmtId="0" fontId="20" fillId="0" borderId="43" xfId="5" applyNumberFormat="1" applyFont="1" applyBorder="1" applyAlignment="1">
      <alignment wrapText="1"/>
    </xf>
    <xf numFmtId="6" fontId="19" fillId="0" borderId="43" xfId="11" applyFont="1" applyBorder="1">
      <alignment vertical="center"/>
    </xf>
    <xf numFmtId="6" fontId="10" fillId="0" borderId="44" xfId="11" applyFont="1" applyBorder="1">
      <alignment vertical="center"/>
    </xf>
    <xf numFmtId="41" fontId="3" fillId="0" borderId="0" xfId="8" applyNumberFormat="1" applyAlignment="1">
      <alignment vertical="center"/>
    </xf>
    <xf numFmtId="41" fontId="0" fillId="0" borderId="0" xfId="11" applyNumberFormat="1" applyFont="1">
      <alignment vertical="center"/>
    </xf>
    <xf numFmtId="6" fontId="3" fillId="0" borderId="0" xfId="11">
      <alignment vertical="center"/>
    </xf>
    <xf numFmtId="6" fontId="10" fillId="0" borderId="45" xfId="8" applyNumberFormat="1" applyFont="1" applyBorder="1"/>
    <xf numFmtId="0" fontId="3" fillId="0" borderId="46" xfId="8" applyBorder="1"/>
    <xf numFmtId="0" fontId="11" fillId="0" borderId="47" xfId="8" applyFont="1" applyBorder="1" applyAlignment="1">
      <alignment horizontal="center" vertical="center"/>
    </xf>
    <xf numFmtId="0" fontId="3" fillId="0" borderId="48" xfId="8" applyBorder="1" applyAlignment="1">
      <alignment horizontal="center" vertical="center"/>
    </xf>
    <xf numFmtId="6" fontId="12" fillId="0" borderId="49" xfId="11" applyFont="1" applyBorder="1">
      <alignment vertical="center"/>
    </xf>
    <xf numFmtId="6" fontId="12" fillId="0" borderId="50" xfId="11" applyFont="1" applyBorder="1">
      <alignment vertical="center"/>
    </xf>
    <xf numFmtId="6" fontId="10" fillId="0" borderId="48" xfId="11" applyFont="1" applyBorder="1">
      <alignment vertical="center"/>
    </xf>
    <xf numFmtId="6" fontId="10" fillId="0" borderId="50" xfId="11" applyFont="1" applyBorder="1">
      <alignment vertical="center"/>
    </xf>
    <xf numFmtId="6" fontId="10" fillId="0" borderId="48" xfId="11" applyFont="1" applyBorder="1" applyAlignment="1">
      <alignment horizontal="right"/>
    </xf>
    <xf numFmtId="6" fontId="10" fillId="0" borderId="51" xfId="11" applyFont="1" applyBorder="1">
      <alignment vertical="center"/>
    </xf>
    <xf numFmtId="6" fontId="10" fillId="0" borderId="52" xfId="11" applyFont="1" applyBorder="1">
      <alignment vertical="center"/>
    </xf>
    <xf numFmtId="6" fontId="12" fillId="0" borderId="48" xfId="11" applyFont="1" applyBorder="1">
      <alignment vertical="center"/>
    </xf>
    <xf numFmtId="6" fontId="2" fillId="0" borderId="51" xfId="11" applyFont="1" applyBorder="1" applyAlignment="1">
      <alignment horizontal="center" vertical="center"/>
    </xf>
    <xf numFmtId="0" fontId="3" fillId="0" borderId="53" xfId="8" applyBorder="1" applyAlignment="1">
      <alignment horizontal="center" vertical="center"/>
    </xf>
    <xf numFmtId="0" fontId="3" fillId="0" borderId="54" xfId="8" applyBorder="1"/>
    <xf numFmtId="0" fontId="10" fillId="0" borderId="27" xfId="8" applyFont="1" applyBorder="1"/>
    <xf numFmtId="6" fontId="10" fillId="0" borderId="55" xfId="11" applyFont="1" applyBorder="1">
      <alignment vertical="center"/>
    </xf>
    <xf numFmtId="6" fontId="10" fillId="0" borderId="56" xfId="11" applyFont="1" applyBorder="1">
      <alignment vertical="center"/>
    </xf>
    <xf numFmtId="6" fontId="10" fillId="0" borderId="31" xfId="11" applyFont="1" applyBorder="1">
      <alignment vertical="center"/>
    </xf>
    <xf numFmtId="0" fontId="3" fillId="0" borderId="57" xfId="8" applyBorder="1" applyAlignment="1">
      <alignment horizontal="center" vertical="center"/>
    </xf>
    <xf numFmtId="0" fontId="3" fillId="0" borderId="58" xfId="8" applyBorder="1" applyAlignment="1">
      <alignment horizontal="center" vertical="center"/>
    </xf>
    <xf numFmtId="0" fontId="2" fillId="0" borderId="0" xfId="8" applyFont="1" applyBorder="1"/>
    <xf numFmtId="38" fontId="21" fillId="2" borderId="0" xfId="8" applyNumberFormat="1" applyFont="1" applyFill="1" applyBorder="1"/>
    <xf numFmtId="38" fontId="21" fillId="0" borderId="27" xfId="4" applyFont="1" applyBorder="1">
      <alignment vertical="center"/>
    </xf>
    <xf numFmtId="0" fontId="11" fillId="0" borderId="29" xfId="8" applyFont="1" applyBorder="1" applyAlignment="1">
      <alignment horizontal="distributed" vertical="center" indent="2"/>
    </xf>
    <xf numFmtId="6" fontId="10" fillId="0" borderId="59" xfId="11" applyFont="1" applyBorder="1">
      <alignment vertical="center"/>
    </xf>
    <xf numFmtId="6" fontId="10" fillId="0" borderId="57" xfId="11" applyFont="1" applyBorder="1">
      <alignment vertical="center"/>
    </xf>
    <xf numFmtId="6" fontId="10" fillId="0" borderId="60" xfId="11" applyFont="1" applyBorder="1">
      <alignment vertical="center"/>
    </xf>
    <xf numFmtId="6" fontId="10" fillId="0" borderId="61" xfId="11" applyFont="1" applyBorder="1">
      <alignment vertical="center"/>
    </xf>
    <xf numFmtId="38" fontId="0" fillId="0" borderId="54" xfId="4" applyFont="1" applyBorder="1">
      <alignment vertical="center"/>
    </xf>
    <xf numFmtId="38" fontId="10" fillId="0" borderId="30" xfId="4" applyFont="1" applyBorder="1" applyAlignment="1">
      <alignment horizontal="right"/>
    </xf>
    <xf numFmtId="43" fontId="10" fillId="2" borderId="31" xfId="4" applyNumberFormat="1" applyFont="1" applyFill="1" applyBorder="1" applyAlignment="1">
      <alignment horizontal="right"/>
    </xf>
    <xf numFmtId="177" fontId="10" fillId="0" borderId="29" xfId="4" applyNumberFormat="1" applyFont="1" applyBorder="1" applyAlignment="1"/>
    <xf numFmtId="177" fontId="10" fillId="2" borderId="31" xfId="4" applyNumberFormat="1" applyFont="1" applyFill="1" applyBorder="1" applyAlignment="1">
      <alignment horizontal="right"/>
    </xf>
    <xf numFmtId="43" fontId="10" fillId="0" borderId="29" xfId="11" applyNumberFormat="1" applyFont="1" applyBorder="1" applyAlignment="1">
      <alignment horizontal="right"/>
    </xf>
    <xf numFmtId="0" fontId="10" fillId="0" borderId="29" xfId="11" applyNumberFormat="1" applyFont="1" applyBorder="1" applyAlignment="1">
      <alignment horizontal="right"/>
    </xf>
    <xf numFmtId="43" fontId="10" fillId="0" borderId="61" xfId="4" applyNumberFormat="1" applyFont="1" applyBorder="1" applyAlignment="1">
      <alignment horizontal="right"/>
    </xf>
    <xf numFmtId="38" fontId="10" fillId="0" borderId="30" xfId="4" applyFont="1" applyBorder="1" applyAlignment="1">
      <alignment horizontal="center"/>
    </xf>
    <xf numFmtId="38" fontId="10" fillId="2" borderId="31" xfId="4" applyFont="1" applyFill="1" applyBorder="1" applyAlignment="1">
      <alignment horizontal="center"/>
    </xf>
    <xf numFmtId="38" fontId="10" fillId="0" borderId="29" xfId="4" applyFont="1" applyBorder="1" applyAlignment="1">
      <alignment horizontal="center"/>
    </xf>
    <xf numFmtId="40" fontId="10" fillId="0" borderId="29" xfId="4" applyNumberFormat="1" applyFont="1" applyBorder="1" applyAlignment="1">
      <alignment horizontal="center"/>
    </xf>
    <xf numFmtId="38" fontId="10" fillId="2" borderId="31" xfId="4" applyFont="1" applyFill="1" applyBorder="1">
      <alignment vertical="center"/>
    </xf>
    <xf numFmtId="38" fontId="10" fillId="0" borderId="61" xfId="4" applyFont="1" applyBorder="1">
      <alignment vertical="center"/>
    </xf>
    <xf numFmtId="38" fontId="11" fillId="0" borderId="62" xfId="4" applyFont="1" applyBorder="1" applyAlignment="1">
      <alignment horizontal="distributed" vertical="center" indent="2"/>
    </xf>
    <xf numFmtId="38" fontId="11" fillId="0" borderId="63" xfId="4" applyFont="1" applyBorder="1" applyAlignment="1">
      <alignment horizontal="distributed" vertical="center" indent="2"/>
    </xf>
    <xf numFmtId="41" fontId="10" fillId="0" borderId="55" xfId="4" applyNumberFormat="1" applyFont="1" applyBorder="1" applyAlignment="1">
      <alignment horizontal="center"/>
    </xf>
    <xf numFmtId="41" fontId="10" fillId="2" borderId="56" xfId="4" applyNumberFormat="1" applyFont="1" applyFill="1" applyBorder="1" applyAlignment="1"/>
    <xf numFmtId="41" fontId="10" fillId="0" borderId="63" xfId="4" applyNumberFormat="1" applyFont="1" applyBorder="1" applyAlignment="1"/>
    <xf numFmtId="41" fontId="10" fillId="0" borderId="64" xfId="4" applyNumberFormat="1" applyFont="1" applyBorder="1" applyAlignment="1"/>
    <xf numFmtId="0" fontId="3" fillId="0" borderId="0" xfId="8" applyBorder="1" applyAlignment="1">
      <alignment horizontal="right"/>
    </xf>
    <xf numFmtId="41" fontId="10" fillId="0" borderId="30" xfId="11" applyNumberFormat="1" applyFont="1" applyBorder="1">
      <alignment vertical="center"/>
    </xf>
    <xf numFmtId="41" fontId="10" fillId="2" borderId="65" xfId="4" applyNumberFormat="1" applyFont="1" applyFill="1" applyBorder="1">
      <alignment vertical="center"/>
    </xf>
    <xf numFmtId="41" fontId="12" fillId="2" borderId="65" xfId="4" applyNumberFormat="1" applyFont="1" applyFill="1" applyBorder="1">
      <alignment vertical="center"/>
    </xf>
    <xf numFmtId="41" fontId="12" fillId="0" borderId="64" xfId="4" applyNumberFormat="1" applyFont="1" applyBorder="1">
      <alignment vertical="center"/>
    </xf>
    <xf numFmtId="0" fontId="3" fillId="0" borderId="66" xfId="8" applyBorder="1"/>
    <xf numFmtId="0" fontId="3" fillId="0" borderId="67" xfId="8" applyBorder="1"/>
    <xf numFmtId="0" fontId="10" fillId="0" borderId="67" xfId="8" applyFont="1" applyBorder="1" applyAlignment="1">
      <alignment horizontal="right"/>
    </xf>
    <xf numFmtId="0" fontId="11" fillId="0" borderId="68" xfId="8" applyFont="1" applyBorder="1" applyAlignment="1">
      <alignment horizontal="distributed" vertical="center" indent="2"/>
    </xf>
    <xf numFmtId="0" fontId="3" fillId="0" borderId="69" xfId="8" applyBorder="1" applyAlignment="1">
      <alignment horizontal="distributed" vertical="center" indent="2"/>
    </xf>
    <xf numFmtId="6" fontId="10" fillId="0" borderId="70" xfId="11" applyFont="1" applyBorder="1">
      <alignment vertical="center"/>
    </xf>
    <xf numFmtId="6" fontId="10" fillId="2" borderId="71" xfId="11" applyFont="1" applyFill="1" applyBorder="1">
      <alignment vertical="center"/>
    </xf>
    <xf numFmtId="6" fontId="10" fillId="0" borderId="69" xfId="11" applyFont="1" applyBorder="1" applyAlignment="1">
      <alignment shrinkToFit="1"/>
    </xf>
    <xf numFmtId="6" fontId="10" fillId="0" borderId="69" xfId="11" applyFont="1" applyBorder="1">
      <alignment vertical="center"/>
    </xf>
    <xf numFmtId="6" fontId="22" fillId="0" borderId="69" xfId="11" applyFont="1" applyBorder="1">
      <alignment vertical="center"/>
    </xf>
    <xf numFmtId="6" fontId="16" fillId="0" borderId="69" xfId="11" applyFont="1" applyBorder="1">
      <alignment vertical="center"/>
    </xf>
    <xf numFmtId="6" fontId="19" fillId="0" borderId="69" xfId="11" applyFont="1" applyBorder="1">
      <alignment vertical="center"/>
    </xf>
    <xf numFmtId="6" fontId="10" fillId="2" borderId="72" xfId="11" applyFont="1" applyFill="1" applyBorder="1">
      <alignment vertical="center"/>
    </xf>
    <xf numFmtId="6" fontId="10" fillId="0" borderId="73" xfId="11" applyFont="1" applyBorder="1">
      <alignment vertical="center"/>
    </xf>
    <xf numFmtId="38" fontId="16" fillId="2" borderId="72" xfId="4" applyFont="1" applyFill="1" applyBorder="1" applyAlignment="1">
      <alignment horizontal="right"/>
    </xf>
    <xf numFmtId="178" fontId="16" fillId="0" borderId="73" xfId="4" applyNumberFormat="1" applyFont="1" applyBorder="1">
      <alignment vertical="center"/>
    </xf>
    <xf numFmtId="6" fontId="10" fillId="0" borderId="74" xfId="11" applyFont="1" applyBorder="1">
      <alignment vertical="center"/>
    </xf>
    <xf numFmtId="38" fontId="3" fillId="0" borderId="0" xfId="4">
      <alignment vertical="center"/>
    </xf>
    <xf numFmtId="41" fontId="10" fillId="0" borderId="45" xfId="8" applyNumberFormat="1" applyFont="1" applyBorder="1" applyAlignment="1"/>
    <xf numFmtId="6" fontId="2" fillId="0" borderId="53" xfId="11" applyFont="1" applyBorder="1" applyAlignment="1">
      <alignment horizontal="center" vertical="center"/>
    </xf>
    <xf numFmtId="6" fontId="2" fillId="0" borderId="57" xfId="11" applyFont="1" applyBorder="1" applyAlignment="1">
      <alignment horizontal="center" vertical="center"/>
    </xf>
    <xf numFmtId="6" fontId="2" fillId="0" borderId="58" xfId="11" applyFont="1" applyBorder="1" applyAlignment="1">
      <alignment horizontal="center" vertical="center"/>
    </xf>
    <xf numFmtId="177" fontId="10" fillId="0" borderId="29" xfId="11" applyNumberFormat="1" applyFont="1" applyBorder="1" applyAlignment="1">
      <alignment horizontal="right"/>
    </xf>
    <xf numFmtId="179" fontId="10" fillId="0" borderId="29" xfId="4" applyNumberFormat="1" applyFont="1" applyBorder="1" applyAlignment="1">
      <alignment horizontal="right"/>
    </xf>
    <xf numFmtId="38" fontId="3" fillId="0" borderId="54" xfId="4" applyBorder="1">
      <alignment vertical="center"/>
    </xf>
    <xf numFmtId="38" fontId="3" fillId="0" borderId="0" xfId="4" applyBorder="1">
      <alignment vertical="center"/>
    </xf>
    <xf numFmtId="38" fontId="11" fillId="0" borderId="28" xfId="4" applyFont="1" applyBorder="1" applyAlignment="1">
      <alignment horizontal="distributed" vertical="center" indent="2"/>
    </xf>
    <xf numFmtId="38" fontId="11" fillId="0" borderId="29" xfId="4" applyFont="1" applyBorder="1" applyAlignment="1">
      <alignment horizontal="distributed" vertical="center" indent="2"/>
    </xf>
    <xf numFmtId="41" fontId="10" fillId="2" borderId="31" xfId="4" applyNumberFormat="1" applyFont="1" applyFill="1" applyBorder="1" applyAlignment="1">
      <alignment shrinkToFit="1"/>
    </xf>
    <xf numFmtId="41" fontId="10" fillId="0" borderId="29" xfId="4" applyNumberFormat="1" applyFont="1" applyBorder="1" applyAlignment="1">
      <alignment shrinkToFit="1"/>
    </xf>
    <xf numFmtId="41" fontId="10" fillId="2" borderId="65" xfId="4" applyNumberFormat="1" applyFont="1" applyFill="1" applyBorder="1" applyAlignment="1">
      <alignment shrinkToFit="1"/>
    </xf>
    <xf numFmtId="41" fontId="12" fillId="2" borderId="65" xfId="4" applyNumberFormat="1" applyFont="1" applyFill="1" applyBorder="1" applyAlignment="1">
      <alignment shrinkToFit="1"/>
    </xf>
    <xf numFmtId="41" fontId="12" fillId="0" borderId="64" xfId="4" applyNumberFormat="1" applyFont="1" applyBorder="1" applyAlignment="1">
      <alignment shrinkToFit="1"/>
    </xf>
    <xf numFmtId="43" fontId="10" fillId="0" borderId="30" xfId="4" applyNumberFormat="1" applyFont="1" applyBorder="1" applyAlignment="1">
      <alignment horizontal="right"/>
    </xf>
    <xf numFmtId="41" fontId="10" fillId="2" borderId="31" xfId="4" applyNumberFormat="1" applyFont="1" applyFill="1" applyBorder="1" applyAlignment="1">
      <alignment horizontal="right"/>
    </xf>
    <xf numFmtId="41" fontId="10" fillId="2" borderId="31" xfId="4" applyNumberFormat="1" applyFont="1" applyFill="1" applyBorder="1" applyAlignment="1"/>
    <xf numFmtId="41" fontId="10" fillId="0" borderId="29" xfId="4" applyNumberFormat="1" applyFont="1" applyBorder="1" applyAlignment="1"/>
    <xf numFmtId="41" fontId="10" fillId="2" borderId="65" xfId="4" applyNumberFormat="1" applyFont="1" applyFill="1" applyBorder="1" applyAlignment="1"/>
    <xf numFmtId="41" fontId="12" fillId="2" borderId="65" xfId="4" applyNumberFormat="1" applyFont="1" applyFill="1" applyBorder="1" applyAlignment="1"/>
    <xf numFmtId="41" fontId="12" fillId="0" borderId="64" xfId="4" applyNumberFormat="1" applyFont="1" applyBorder="1" applyAlignment="1"/>
    <xf numFmtId="6" fontId="22" fillId="0" borderId="69" xfId="11" applyFont="1" applyBorder="1" applyAlignment="1">
      <alignment wrapText="1"/>
    </xf>
    <xf numFmtId="0" fontId="10" fillId="0" borderId="27" xfId="8" applyFont="1" applyBorder="1" applyAlignment="1">
      <alignment shrinkToFit="1"/>
    </xf>
    <xf numFmtId="41" fontId="10" fillId="0" borderId="54" xfId="8" applyNumberFormat="1" applyFont="1" applyBorder="1" applyAlignment="1"/>
    <xf numFmtId="180" fontId="10" fillId="2" borderId="31" xfId="4" applyNumberFormat="1" applyFont="1" applyFill="1" applyBorder="1" applyAlignment="1">
      <alignment horizontal="right"/>
    </xf>
    <xf numFmtId="180" fontId="10" fillId="0" borderId="29" xfId="4" applyNumberFormat="1" applyFont="1" applyBorder="1" applyAlignment="1">
      <alignment horizontal="right"/>
    </xf>
    <xf numFmtId="41" fontId="10" fillId="0" borderId="61" xfId="4" applyNumberFormat="1" applyFont="1" applyBorder="1" applyAlignment="1">
      <alignment horizontal="right"/>
    </xf>
    <xf numFmtId="49" fontId="3" fillId="0" borderId="0" xfId="4" applyNumberFormat="1" applyAlignment="1">
      <alignment horizontal="center"/>
    </xf>
    <xf numFmtId="42" fontId="10" fillId="0" borderId="63" xfId="13" applyNumberFormat="1" applyFont="1" applyBorder="1" applyAlignment="1">
      <alignment horizontal="right"/>
    </xf>
    <xf numFmtId="3" fontId="3" fillId="0" borderId="0" xfId="4" applyNumberFormat="1">
      <alignment vertical="center"/>
    </xf>
    <xf numFmtId="38" fontId="10" fillId="0" borderId="29" xfId="13" applyFont="1" applyBorder="1" applyAlignment="1">
      <alignment horizontal="right"/>
    </xf>
    <xf numFmtId="3" fontId="3" fillId="0" borderId="0" xfId="8" applyNumberFormat="1"/>
    <xf numFmtId="0" fontId="10" fillId="0" borderId="0" xfId="8" applyFont="1" applyBorder="1" applyAlignment="1">
      <alignment horizontal="right"/>
    </xf>
    <xf numFmtId="0" fontId="11" fillId="0" borderId="26" xfId="8" applyFont="1" applyBorder="1" applyAlignment="1">
      <alignment horizontal="distributed" vertical="center" indent="2"/>
    </xf>
    <xf numFmtId="0" fontId="3" fillId="0" borderId="75" xfId="8" applyBorder="1" applyAlignment="1">
      <alignment horizontal="distributed" vertical="center" indent="2"/>
    </xf>
    <xf numFmtId="6" fontId="10" fillId="0" borderId="76" xfId="11" applyFont="1" applyBorder="1">
      <alignment vertical="center"/>
    </xf>
    <xf numFmtId="6" fontId="10" fillId="2" borderId="77" xfId="11" applyFont="1" applyFill="1" applyBorder="1">
      <alignment vertical="center"/>
    </xf>
    <xf numFmtId="6" fontId="11" fillId="0" borderId="69" xfId="11" applyFont="1" applyBorder="1" applyAlignment="1">
      <alignment shrinkToFit="1"/>
    </xf>
    <xf numFmtId="0" fontId="10" fillId="0" borderId="38" xfId="8" applyFont="1" applyBorder="1" applyAlignment="1">
      <alignment horizontal="right"/>
    </xf>
    <xf numFmtId="0" fontId="11" fillId="0" borderId="38" xfId="8" applyFont="1" applyBorder="1" applyAlignment="1">
      <alignment horizontal="distributed" vertical="center" indent="2"/>
    </xf>
    <xf numFmtId="0" fontId="3" fillId="0" borderId="0" xfId="8" applyBorder="1" applyAlignment="1">
      <alignment horizontal="distributed" vertical="center" indent="2"/>
    </xf>
    <xf numFmtId="6" fontId="10" fillId="0" borderId="0" xfId="11" applyFont="1" applyBorder="1">
      <alignment vertical="center"/>
    </xf>
    <xf numFmtId="6" fontId="10" fillId="2" borderId="0" xfId="11" applyFont="1" applyFill="1" applyBorder="1">
      <alignment vertical="center"/>
    </xf>
    <xf numFmtId="6" fontId="10" fillId="0" borderId="0" xfId="11" applyFont="1" applyBorder="1" applyAlignment="1">
      <alignment shrinkToFit="1"/>
    </xf>
    <xf numFmtId="38" fontId="16" fillId="2" borderId="0" xfId="4" applyFont="1" applyFill="1" applyBorder="1" applyAlignment="1">
      <alignment horizontal="right"/>
    </xf>
    <xf numFmtId="178" fontId="16" fillId="0" borderId="0" xfId="4" applyNumberFormat="1" applyFont="1" applyBorder="1">
      <alignment vertical="center"/>
    </xf>
    <xf numFmtId="0" fontId="0" fillId="0" borderId="0" xfId="0" applyFont="1" applyAlignment="1">
      <alignment vertical="center"/>
    </xf>
    <xf numFmtId="0" fontId="0" fillId="0" borderId="0" xfId="0" applyFont="1" applyAlignment="1">
      <alignment horizontal="center" vertical="center"/>
    </xf>
    <xf numFmtId="0" fontId="23" fillId="0" borderId="0" xfId="0" applyFont="1" applyAlignment="1">
      <alignment horizontal="center" vertical="center"/>
    </xf>
    <xf numFmtId="0" fontId="0" fillId="0" borderId="0" xfId="0" applyFont="1">
      <alignment vertical="center"/>
    </xf>
    <xf numFmtId="0" fontId="24" fillId="0" borderId="0" xfId="0" applyFont="1" applyAlignment="1">
      <alignment vertical="center"/>
    </xf>
    <xf numFmtId="0" fontId="0" fillId="3" borderId="78" xfId="0" applyFont="1" applyFill="1" applyBorder="1" applyAlignment="1">
      <alignment vertical="center"/>
    </xf>
    <xf numFmtId="0" fontId="3" fillId="3" borderId="78" xfId="0" applyFont="1" applyFill="1" applyBorder="1" applyAlignment="1">
      <alignment vertical="center"/>
    </xf>
    <xf numFmtId="0" fontId="3" fillId="3" borderId="79" xfId="0" applyFont="1" applyFill="1" applyBorder="1" applyAlignment="1">
      <alignment vertical="center"/>
    </xf>
    <xf numFmtId="0" fontId="3" fillId="0" borderId="9" xfId="0" applyFont="1" applyBorder="1" applyAlignment="1">
      <alignment vertical="center"/>
    </xf>
    <xf numFmtId="0" fontId="3" fillId="4" borderId="79" xfId="0" applyFont="1" applyFill="1" applyBorder="1" applyAlignment="1">
      <alignment horizontal="center" vertical="center"/>
    </xf>
    <xf numFmtId="0" fontId="3" fillId="0" borderId="9" xfId="0" applyFont="1" applyBorder="1" applyAlignment="1">
      <alignment vertical="center" shrinkToFit="1"/>
    </xf>
    <xf numFmtId="0" fontId="25" fillId="0" borderId="9" xfId="0" applyFont="1" applyBorder="1" applyAlignment="1">
      <alignment vertical="center"/>
    </xf>
    <xf numFmtId="0" fontId="3" fillId="0" borderId="79" xfId="0" applyFont="1" applyBorder="1" applyAlignment="1">
      <alignment vertical="center"/>
    </xf>
    <xf numFmtId="49" fontId="0" fillId="0" borderId="80" xfId="0" applyNumberFormat="1" applyFont="1" applyBorder="1" applyAlignment="1">
      <alignment horizontal="left" vertical="center" shrinkToFit="1"/>
    </xf>
    <xf numFmtId="49" fontId="0" fillId="0" borderId="80" xfId="0" applyNumberFormat="1" applyFont="1" applyBorder="1" applyAlignment="1">
      <alignment vertical="center" shrinkToFit="1"/>
    </xf>
    <xf numFmtId="0" fontId="0" fillId="3" borderId="81" xfId="0" applyFont="1" applyFill="1" applyBorder="1" applyAlignment="1">
      <alignment horizontal="center" vertical="center"/>
    </xf>
    <xf numFmtId="0" fontId="3" fillId="0" borderId="81" xfId="0" applyFont="1" applyBorder="1" applyAlignment="1">
      <alignment vertical="center"/>
    </xf>
    <xf numFmtId="0" fontId="3" fillId="4" borderId="81" xfId="0" applyFont="1" applyFill="1" applyBorder="1" applyAlignment="1">
      <alignment horizontal="center" vertical="center"/>
    </xf>
    <xf numFmtId="0" fontId="0" fillId="3" borderId="9" xfId="0" applyFont="1" applyFill="1" applyBorder="1" applyAlignment="1">
      <alignment horizontal="center" vertical="center"/>
    </xf>
    <xf numFmtId="176" fontId="3" fillId="0" borderId="79" xfId="1" applyNumberFormat="1" applyFont="1" applyBorder="1" applyAlignment="1">
      <alignment vertical="center"/>
    </xf>
    <xf numFmtId="0" fontId="3" fillId="3" borderId="81" xfId="0" applyFont="1" applyFill="1" applyBorder="1" applyAlignment="1">
      <alignment vertical="center"/>
    </xf>
    <xf numFmtId="9" fontId="3" fillId="0" borderId="79" xfId="0" applyNumberFormat="1" applyFont="1" applyBorder="1" applyAlignment="1">
      <alignment vertical="center"/>
    </xf>
    <xf numFmtId="0" fontId="0" fillId="3" borderId="80" xfId="0" applyFont="1" applyFill="1" applyBorder="1" applyAlignment="1">
      <alignment horizontal="center" vertical="center"/>
    </xf>
    <xf numFmtId="0" fontId="3" fillId="0" borderId="80" xfId="0" applyFont="1" applyBorder="1" applyAlignment="1">
      <alignment vertical="center"/>
    </xf>
    <xf numFmtId="0" fontId="3" fillId="0" borderId="81" xfId="0" applyFont="1" applyBorder="1" applyAlignment="1">
      <alignment horizontal="left" vertical="center"/>
    </xf>
    <xf numFmtId="176" fontId="3" fillId="0" borderId="81" xfId="1" applyNumberFormat="1" applyFont="1" applyBorder="1" applyAlignment="1">
      <alignment vertical="center"/>
    </xf>
    <xf numFmtId="0" fontId="3" fillId="0" borderId="79" xfId="0" applyFont="1" applyBorder="1" applyAlignment="1">
      <alignment horizontal="left" vertical="center"/>
    </xf>
    <xf numFmtId="181" fontId="3" fillId="0" borderId="9" xfId="0" applyNumberFormat="1" applyFont="1" applyBorder="1" applyAlignment="1">
      <alignment vertical="center"/>
    </xf>
    <xf numFmtId="182" fontId="3" fillId="0" borderId="9" xfId="0" applyNumberFormat="1" applyFont="1" applyBorder="1" applyAlignment="1">
      <alignment vertical="center"/>
    </xf>
    <xf numFmtId="0" fontId="3" fillId="0" borderId="80" xfId="0" applyFont="1" applyBorder="1" applyAlignment="1">
      <alignment horizontal="left" vertical="center"/>
    </xf>
    <xf numFmtId="0" fontId="3" fillId="3" borderId="80" xfId="0" applyFont="1" applyFill="1" applyBorder="1" applyAlignment="1">
      <alignment vertical="center"/>
    </xf>
    <xf numFmtId="0" fontId="26" fillId="0" borderId="0" xfId="0" applyFont="1" applyAlignment="1">
      <alignment vertical="center"/>
    </xf>
    <xf numFmtId="3" fontId="3" fillId="0" borderId="9" xfId="0" applyNumberFormat="1" applyFont="1" applyBorder="1" applyAlignment="1">
      <alignment vertical="center"/>
    </xf>
    <xf numFmtId="183" fontId="3" fillId="0" borderId="9" xfId="0" applyNumberFormat="1" applyFont="1" applyBorder="1" applyAlignment="1">
      <alignment vertical="center"/>
    </xf>
    <xf numFmtId="184" fontId="3" fillId="0" borderId="81" xfId="0" applyNumberFormat="1" applyFont="1" applyBorder="1" applyAlignment="1">
      <alignment vertical="center"/>
    </xf>
    <xf numFmtId="0" fontId="3" fillId="0" borderId="9" xfId="0" applyFont="1" applyBorder="1" applyAlignment="1">
      <alignment horizontal="center" vertical="center"/>
    </xf>
    <xf numFmtId="0" fontId="3" fillId="0" borderId="81" xfId="0" applyFont="1" applyBorder="1" applyAlignment="1">
      <alignment horizontal="center" vertical="center"/>
    </xf>
    <xf numFmtId="185" fontId="3" fillId="0" borderId="9" xfId="0" applyNumberFormat="1" applyFont="1" applyBorder="1" applyAlignment="1">
      <alignment vertical="center"/>
    </xf>
    <xf numFmtId="0" fontId="3" fillId="4" borderId="80" xfId="0" applyFont="1" applyFill="1" applyBorder="1" applyAlignment="1">
      <alignment horizontal="center" vertical="center"/>
    </xf>
    <xf numFmtId="185" fontId="3" fillId="4" borderId="9" xfId="0" applyNumberFormat="1" applyFont="1" applyFill="1" applyBorder="1" applyAlignment="1">
      <alignment vertical="center"/>
    </xf>
    <xf numFmtId="185" fontId="3" fillId="0" borderId="80" xfId="0" applyNumberFormat="1" applyFont="1" applyBorder="1" applyAlignment="1">
      <alignment vertical="center"/>
    </xf>
    <xf numFmtId="185" fontId="3" fillId="5" borderId="9" xfId="0" applyNumberFormat="1" applyFont="1" applyFill="1" applyBorder="1" applyAlignment="1">
      <alignment vertical="center"/>
    </xf>
    <xf numFmtId="0" fontId="3" fillId="3" borderId="78" xfId="0" applyFont="1" applyFill="1" applyBorder="1" applyAlignment="1">
      <alignment vertical="center" shrinkToFit="1"/>
    </xf>
    <xf numFmtId="0" fontId="0" fillId="3" borderId="79" xfId="0" applyFont="1" applyFill="1" applyBorder="1" applyAlignment="1">
      <alignment vertical="center"/>
    </xf>
    <xf numFmtId="0" fontId="0" fillId="0" borderId="79" xfId="0" applyFont="1" applyBorder="1" applyAlignment="1">
      <alignment vertical="center"/>
    </xf>
    <xf numFmtId="0" fontId="0" fillId="4" borderId="79" xfId="0" applyFont="1" applyFill="1" applyBorder="1" applyAlignment="1">
      <alignment horizontal="center" vertical="center"/>
    </xf>
    <xf numFmtId="0" fontId="0" fillId="0" borderId="81" xfId="0" applyFont="1" applyBorder="1" applyAlignment="1">
      <alignment vertical="center"/>
    </xf>
    <xf numFmtId="0" fontId="3" fillId="3" borderId="9" xfId="0" applyFont="1" applyFill="1" applyBorder="1" applyAlignment="1">
      <alignment vertical="center"/>
    </xf>
    <xf numFmtId="186" fontId="3" fillId="0" borderId="9" xfId="0" applyNumberFormat="1" applyFont="1" applyBorder="1" applyAlignment="1">
      <alignment vertical="center"/>
    </xf>
    <xf numFmtId="186" fontId="3" fillId="4" borderId="79" xfId="0" applyNumberFormat="1" applyFont="1" applyFill="1" applyBorder="1" applyAlignment="1">
      <alignment horizontal="center" vertical="center"/>
    </xf>
    <xf numFmtId="0" fontId="27" fillId="0" borderId="0" xfId="7" applyFont="1" applyAlignment="1">
      <alignment vertical="top"/>
    </xf>
    <xf numFmtId="0" fontId="0" fillId="4" borderId="81" xfId="0" applyFont="1" applyFill="1" applyBorder="1" applyAlignment="1">
      <alignment horizontal="center" vertical="center"/>
    </xf>
    <xf numFmtId="0" fontId="0" fillId="0" borderId="81" xfId="0" applyFont="1" applyBorder="1" applyAlignment="1">
      <alignment horizontal="center" vertical="center"/>
    </xf>
    <xf numFmtId="0" fontId="0" fillId="3" borderId="79" xfId="0" applyFont="1" applyFill="1" applyBorder="1" applyAlignment="1">
      <alignment horizontal="center" vertical="center"/>
    </xf>
    <xf numFmtId="186" fontId="3" fillId="0" borderId="79" xfId="0" applyNumberFormat="1" applyFont="1" applyBorder="1" applyAlignment="1">
      <alignment vertical="center"/>
    </xf>
    <xf numFmtId="186" fontId="3" fillId="4" borderId="81" xfId="0" applyNumberFormat="1" applyFont="1" applyFill="1" applyBorder="1" applyAlignment="1">
      <alignment horizontal="center" vertical="center"/>
    </xf>
    <xf numFmtId="0" fontId="1" fillId="3" borderId="79" xfId="7" applyFont="1" applyFill="1" applyBorder="1" applyAlignment="1">
      <alignment horizontal="center" vertical="center"/>
    </xf>
    <xf numFmtId="0" fontId="0" fillId="0" borderId="80" xfId="0" applyFont="1" applyBorder="1" applyAlignment="1">
      <alignment vertical="center"/>
    </xf>
    <xf numFmtId="0" fontId="3" fillId="0" borderId="79" xfId="0" applyFont="1" applyBorder="1" applyAlignment="1">
      <alignment horizontal="left" vertical="center" shrinkToFit="1"/>
    </xf>
    <xf numFmtId="186" fontId="3" fillId="0" borderId="81" xfId="1" applyNumberFormat="1" applyFont="1" applyBorder="1" applyAlignment="1">
      <alignment vertical="center"/>
    </xf>
    <xf numFmtId="0" fontId="0" fillId="0" borderId="0" xfId="0" applyFont="1" applyAlignment="1">
      <alignment vertical="top"/>
    </xf>
    <xf numFmtId="181" fontId="0" fillId="0" borderId="9" xfId="0" applyNumberFormat="1" applyFont="1" applyBorder="1" applyAlignment="1">
      <alignment vertical="center" shrinkToFit="1"/>
    </xf>
    <xf numFmtId="0" fontId="3" fillId="0" borderId="81" xfId="0" applyFont="1" applyBorder="1" applyAlignment="1">
      <alignment horizontal="left" vertical="center" shrinkToFit="1"/>
    </xf>
    <xf numFmtId="0" fontId="1" fillId="3" borderId="81" xfId="7" applyFont="1" applyFill="1" applyBorder="1" applyAlignment="1">
      <alignment horizontal="center" vertical="center"/>
    </xf>
    <xf numFmtId="0" fontId="0" fillId="0" borderId="0" xfId="0" applyFont="1" applyAlignment="1">
      <alignment vertical="top" wrapText="1"/>
    </xf>
    <xf numFmtId="0" fontId="0" fillId="0" borderId="27" xfId="0" applyFont="1" applyBorder="1" applyAlignment="1">
      <alignment vertical="top"/>
    </xf>
    <xf numFmtId="0" fontId="3" fillId="0" borderId="80" xfId="0" applyFont="1" applyBorder="1" applyAlignment="1">
      <alignment horizontal="left" vertical="center" shrinkToFit="1"/>
    </xf>
    <xf numFmtId="186" fontId="3" fillId="0" borderId="80" xfId="0" applyNumberFormat="1" applyFont="1" applyBorder="1" applyAlignment="1">
      <alignment vertical="center"/>
    </xf>
    <xf numFmtId="0" fontId="1" fillId="3" borderId="80" xfId="7" applyFont="1" applyFill="1" applyBorder="1" applyAlignment="1">
      <alignment horizontal="center" vertical="center"/>
    </xf>
    <xf numFmtId="181" fontId="3" fillId="0" borderId="9" xfId="0" applyNumberFormat="1" applyFont="1" applyBorder="1" applyAlignment="1">
      <alignment vertical="center" shrinkToFit="1"/>
    </xf>
    <xf numFmtId="184" fontId="3" fillId="0" borderId="81" xfId="0" applyNumberFormat="1" applyFont="1" applyBorder="1" applyAlignment="1">
      <alignment vertical="center" shrinkToFit="1"/>
    </xf>
    <xf numFmtId="0" fontId="1" fillId="3" borderId="9" xfId="7" applyFont="1" applyFill="1" applyBorder="1" applyAlignment="1">
      <alignment horizontal="center" vertical="center"/>
    </xf>
    <xf numFmtId="0" fontId="0" fillId="0" borderId="9" xfId="0" applyFont="1" applyBorder="1" applyAlignment="1">
      <alignment horizontal="center" vertical="center" shrinkToFit="1"/>
    </xf>
    <xf numFmtId="0" fontId="3" fillId="0" borderId="9" xfId="0" applyFont="1" applyBorder="1" applyAlignment="1">
      <alignment horizontal="center" vertical="center" shrinkToFit="1"/>
    </xf>
    <xf numFmtId="186" fontId="3" fillId="0" borderId="9" xfId="0" applyNumberFormat="1" applyFont="1" applyBorder="1" applyAlignment="1">
      <alignment horizontal="center" vertical="center"/>
    </xf>
    <xf numFmtId="186" fontId="0" fillId="0" borderId="9" xfId="0" applyNumberFormat="1" applyFont="1" applyBorder="1" applyAlignment="1">
      <alignment vertical="center" shrinkToFit="1"/>
    </xf>
    <xf numFmtId="0" fontId="0" fillId="4" borderId="80" xfId="0" applyFont="1" applyFill="1" applyBorder="1" applyAlignment="1">
      <alignment horizontal="center" vertical="center"/>
    </xf>
    <xf numFmtId="186" fontId="3" fillId="0" borderId="9" xfId="0" applyNumberFormat="1" applyFont="1" applyBorder="1" applyAlignment="1">
      <alignment vertical="center" shrinkToFit="1"/>
    </xf>
    <xf numFmtId="186" fontId="3" fillId="4" borderId="9" xfId="0" applyNumberFormat="1" applyFont="1" applyFill="1" applyBorder="1" applyAlignment="1">
      <alignment vertical="center" shrinkToFit="1"/>
    </xf>
    <xf numFmtId="186" fontId="3" fillId="4" borderId="80" xfId="0" applyNumberFormat="1" applyFont="1" applyFill="1" applyBorder="1" applyAlignment="1">
      <alignment horizontal="center" vertical="center"/>
    </xf>
    <xf numFmtId="186" fontId="0" fillId="4" borderId="9" xfId="0" applyNumberFormat="1" applyFont="1" applyFill="1" applyBorder="1" applyAlignment="1">
      <alignment vertical="center"/>
    </xf>
    <xf numFmtId="0" fontId="0" fillId="0" borderId="9" xfId="0" applyFont="1" applyBorder="1" applyAlignment="1">
      <alignment vertical="center" shrinkToFit="1"/>
    </xf>
    <xf numFmtId="0" fontId="0" fillId="0" borderId="81" xfId="0" applyFont="1" applyBorder="1" applyAlignment="1">
      <alignment vertical="center" shrinkToFit="1"/>
    </xf>
    <xf numFmtId="0" fontId="3" fillId="0" borderId="81" xfId="0" applyFont="1" applyBorder="1" applyAlignment="1">
      <alignment vertical="center" shrinkToFit="1"/>
    </xf>
    <xf numFmtId="0" fontId="0" fillId="0" borderId="25" xfId="0" applyFont="1" applyBorder="1" applyAlignment="1">
      <alignment vertical="center"/>
    </xf>
    <xf numFmtId="0" fontId="0" fillId="0" borderId="80" xfId="0" applyFont="1" applyBorder="1" applyAlignment="1">
      <alignment horizontal="left" vertical="center" shrinkToFit="1"/>
    </xf>
    <xf numFmtId="0" fontId="0" fillId="0" borderId="27" xfId="0" applyFont="1" applyBorder="1" applyAlignment="1">
      <alignment vertical="center"/>
    </xf>
    <xf numFmtId="0" fontId="0" fillId="0" borderId="0" xfId="0" applyFont="1" applyBorder="1" applyAlignment="1">
      <alignment vertical="center"/>
    </xf>
    <xf numFmtId="3" fontId="3" fillId="0" borderId="9" xfId="0" applyNumberFormat="1" applyFont="1" applyBorder="1" applyAlignment="1">
      <alignment vertical="center" shrinkToFit="1"/>
    </xf>
    <xf numFmtId="183" fontId="3" fillId="0" borderId="9" xfId="0" applyNumberFormat="1" applyFont="1" applyBorder="1" applyAlignment="1">
      <alignment vertical="center" shrinkToFit="1"/>
    </xf>
    <xf numFmtId="0" fontId="0" fillId="0" borderId="0" xfId="0" applyFont="1" applyBorder="1" applyAlignment="1">
      <alignment horizontal="center" vertical="center"/>
    </xf>
    <xf numFmtId="185" fontId="0" fillId="0" borderId="9" xfId="0" applyNumberFormat="1" applyFont="1" applyBorder="1" applyAlignment="1">
      <alignment vertical="center" shrinkToFit="1"/>
    </xf>
    <xf numFmtId="185" fontId="3" fillId="0" borderId="9" xfId="0" applyNumberFormat="1" applyFont="1" applyBorder="1" applyAlignment="1">
      <alignment vertical="center" shrinkToFit="1"/>
    </xf>
    <xf numFmtId="185" fontId="3" fillId="4" borderId="9" xfId="0" applyNumberFormat="1" applyFont="1" applyFill="1" applyBorder="1" applyAlignment="1">
      <alignment vertical="center" shrinkToFit="1"/>
    </xf>
    <xf numFmtId="185" fontId="0" fillId="4" borderId="9" xfId="0" applyNumberFormat="1" applyFont="1" applyFill="1" applyBorder="1" applyAlignment="1">
      <alignment vertical="center" shrinkToFit="1"/>
    </xf>
    <xf numFmtId="0" fontId="3" fillId="4" borderId="79" xfId="0" applyFont="1" applyFill="1" applyBorder="1" applyAlignment="1">
      <alignment horizontal="center" vertical="center" shrinkToFit="1"/>
    </xf>
    <xf numFmtId="176" fontId="3" fillId="0" borderId="9" xfId="1" applyNumberFormat="1" applyFont="1" applyBorder="1" applyAlignment="1">
      <alignment vertical="center"/>
    </xf>
    <xf numFmtId="0" fontId="3" fillId="4" borderId="81" xfId="0" applyFont="1" applyFill="1" applyBorder="1" applyAlignment="1">
      <alignment horizontal="center" vertical="center" shrinkToFit="1"/>
    </xf>
    <xf numFmtId="176" fontId="3" fillId="0" borderId="79" xfId="0" applyNumberFormat="1" applyFont="1" applyBorder="1" applyAlignment="1">
      <alignment vertical="center" shrinkToFit="1"/>
    </xf>
    <xf numFmtId="0" fontId="3" fillId="0" borderId="80" xfId="0" applyFont="1" applyBorder="1" applyAlignment="1">
      <alignment vertical="center" shrinkToFit="1"/>
    </xf>
    <xf numFmtId="187" fontId="3" fillId="0" borderId="9" xfId="0" applyNumberFormat="1" applyFont="1" applyBorder="1" applyAlignment="1">
      <alignment vertical="center" shrinkToFit="1"/>
    </xf>
    <xf numFmtId="0" fontId="3" fillId="0" borderId="81" xfId="0" applyFont="1" applyBorder="1" applyAlignment="1">
      <alignment horizontal="center" vertical="center" shrinkToFit="1"/>
    </xf>
    <xf numFmtId="0" fontId="3" fillId="4" borderId="80" xfId="0" applyFont="1" applyFill="1" applyBorder="1" applyAlignment="1">
      <alignment horizontal="center" vertical="center" shrinkToFit="1"/>
    </xf>
    <xf numFmtId="185" fontId="3" fillId="0" borderId="80" xfId="0" applyNumberFormat="1" applyFont="1" applyBorder="1" applyAlignment="1">
      <alignment vertical="center" shrinkToFit="1"/>
    </xf>
    <xf numFmtId="185" fontId="0" fillId="0" borderId="80" xfId="0" applyNumberFormat="1" applyFont="1" applyBorder="1" applyAlignment="1">
      <alignment vertical="center" shrinkToFit="1"/>
    </xf>
    <xf numFmtId="0" fontId="28" fillId="0" borderId="0" xfId="0" applyFont="1" applyAlignment="1" applyProtection="1">
      <alignment vertical="center"/>
    </xf>
    <xf numFmtId="0" fontId="29" fillId="0" borderId="0" xfId="0" applyFont="1" applyFill="1" applyAlignment="1" applyProtection="1">
      <alignment horizontal="center" vertical="center"/>
    </xf>
    <xf numFmtId="0" fontId="2" fillId="0" borderId="0" xfId="0" applyFont="1" applyFill="1" applyAlignment="1" applyProtection="1">
      <alignment vertical="center"/>
    </xf>
    <xf numFmtId="0" fontId="2" fillId="0" borderId="9" xfId="0" applyFont="1" applyFill="1" applyBorder="1" applyAlignment="1" applyProtection="1">
      <alignment horizontal="distributed" vertical="center" justifyLastLine="1"/>
    </xf>
    <xf numFmtId="0" fontId="2" fillId="0" borderId="9" xfId="0" applyFont="1" applyFill="1" applyBorder="1" applyAlignment="1" applyProtection="1">
      <alignment horizontal="left" vertical="center"/>
    </xf>
    <xf numFmtId="0" fontId="2" fillId="0" borderId="79" xfId="0" applyFont="1" applyFill="1" applyBorder="1" applyAlignment="1" applyProtection="1">
      <alignment horizontal="center" vertical="center"/>
    </xf>
    <xf numFmtId="0" fontId="2" fillId="0" borderId="0" xfId="0" applyFont="1" applyFill="1" applyAlignment="1" applyProtection="1">
      <alignment vertical="top"/>
    </xf>
    <xf numFmtId="0" fontId="2" fillId="0" borderId="79" xfId="0" applyFont="1" applyFill="1" applyBorder="1" applyAlignment="1" applyProtection="1">
      <alignment horizontal="center" vertical="center" justifyLastLine="1"/>
    </xf>
    <xf numFmtId="0" fontId="2" fillId="0" borderId="19" xfId="0" applyFont="1" applyFill="1" applyBorder="1" applyAlignment="1" applyProtection="1">
      <alignment horizontal="center" vertical="center" shrinkToFit="1"/>
    </xf>
    <xf numFmtId="0" fontId="2" fillId="0" borderId="20" xfId="0" applyFont="1" applyFill="1" applyBorder="1" applyAlignment="1" applyProtection="1">
      <alignment horizontal="center" vertical="center" shrinkToFit="1"/>
    </xf>
    <xf numFmtId="0" fontId="2" fillId="0" borderId="25" xfId="0" applyFont="1" applyFill="1" applyBorder="1" applyAlignment="1" applyProtection="1">
      <alignment horizontal="center" vertical="center" shrinkToFit="1"/>
    </xf>
    <xf numFmtId="0" fontId="2" fillId="0" borderId="79" xfId="0" applyFont="1" applyFill="1" applyBorder="1" applyAlignment="1" applyProtection="1">
      <alignment horizontal="distributed" vertical="center" justifyLastLine="1"/>
    </xf>
    <xf numFmtId="0" fontId="2" fillId="0" borderId="0" xfId="0" applyFont="1" applyFill="1" applyBorder="1" applyAlignment="1" applyProtection="1">
      <alignment horizontal="distributed" vertical="center" justifyLastLine="1"/>
    </xf>
    <xf numFmtId="0" fontId="2" fillId="0" borderId="0" xfId="0" applyFont="1" applyFill="1" applyBorder="1" applyAlignment="1" applyProtection="1">
      <alignment vertical="center"/>
    </xf>
    <xf numFmtId="0" fontId="2" fillId="0" borderId="79" xfId="0" applyFont="1" applyFill="1" applyBorder="1" applyAlignment="1" applyProtection="1">
      <alignment horizontal="left" vertical="center" shrinkToFit="1"/>
    </xf>
    <xf numFmtId="0" fontId="2" fillId="0" borderId="0" xfId="0" applyFont="1" applyFill="1" applyBorder="1" applyAlignment="1" applyProtection="1">
      <alignment horizontal="center" vertical="center"/>
    </xf>
    <xf numFmtId="0" fontId="2" fillId="0" borderId="9" xfId="0" applyFont="1" applyFill="1" applyBorder="1" applyAlignment="1" applyProtection="1">
      <alignment horizontal="center" vertical="center"/>
    </xf>
    <xf numFmtId="0" fontId="30" fillId="0" borderId="0" xfId="0" applyFont="1" applyFill="1" applyBorder="1" applyAlignment="1" applyProtection="1">
      <alignment horizontal="center" vertical="center"/>
    </xf>
    <xf numFmtId="0" fontId="30" fillId="0" borderId="0" xfId="0" applyFont="1" applyFill="1" applyBorder="1" applyAlignment="1" applyProtection="1">
      <alignment horizontal="left" vertical="center"/>
    </xf>
    <xf numFmtId="0" fontId="28" fillId="0" borderId="0" xfId="0" applyFont="1" applyFill="1" applyBorder="1" applyAlignment="1" applyProtection="1">
      <alignment vertical="center"/>
    </xf>
    <xf numFmtId="0" fontId="2" fillId="0" borderId="81" xfId="0" applyFont="1" applyFill="1" applyBorder="1" applyAlignment="1" applyProtection="1">
      <alignment horizontal="center" vertical="center"/>
    </xf>
    <xf numFmtId="0" fontId="2" fillId="0" borderId="80" xfId="0" applyFont="1" applyFill="1" applyBorder="1" applyAlignment="1" applyProtection="1">
      <alignment horizontal="center" vertical="center" justifyLastLine="1"/>
    </xf>
    <xf numFmtId="0" fontId="2" fillId="0" borderId="37" xfId="0" applyFont="1" applyFill="1" applyBorder="1" applyAlignment="1" applyProtection="1">
      <alignment horizontal="center" vertical="center" shrinkToFit="1"/>
    </xf>
    <xf numFmtId="0" fontId="2" fillId="0" borderId="38" xfId="0" applyFont="1" applyFill="1" applyBorder="1" applyAlignment="1" applyProtection="1">
      <alignment horizontal="center" vertical="center" shrinkToFit="1"/>
    </xf>
    <xf numFmtId="0" fontId="2" fillId="0" borderId="44" xfId="0" applyFont="1" applyFill="1" applyBorder="1" applyAlignment="1" applyProtection="1">
      <alignment horizontal="center" vertical="center" shrinkToFit="1"/>
    </xf>
    <xf numFmtId="0" fontId="2" fillId="0" borderId="81" xfId="0" applyFont="1" applyFill="1" applyBorder="1" applyAlignment="1" applyProtection="1">
      <alignment horizontal="distributed" vertical="center" justifyLastLine="1"/>
    </xf>
    <xf numFmtId="0" fontId="2" fillId="0" borderId="81" xfId="0" applyFont="1" applyFill="1" applyBorder="1" applyAlignment="1" applyProtection="1">
      <alignment horizontal="left" vertical="center" shrinkToFit="1"/>
    </xf>
    <xf numFmtId="0" fontId="2" fillId="0" borderId="0" xfId="0" applyFont="1" applyFill="1" applyAlignment="1" applyProtection="1">
      <alignment horizontal="right" shrinkToFit="1"/>
    </xf>
    <xf numFmtId="188" fontId="2" fillId="6" borderId="0" xfId="4" applyNumberFormat="1" applyFont="1" applyFill="1" applyAlignment="1" applyProtection="1">
      <alignment horizontal="right" vertical="center" shrinkToFit="1"/>
    </xf>
    <xf numFmtId="188" fontId="2" fillId="0" borderId="0" xfId="4" applyNumberFormat="1" applyFont="1" applyFill="1" applyAlignment="1" applyProtection="1">
      <alignment horizontal="right" vertical="center" shrinkToFit="1"/>
    </xf>
    <xf numFmtId="189" fontId="2" fillId="0" borderId="0" xfId="4" applyNumberFormat="1" applyFont="1" applyFill="1" applyBorder="1" applyAlignment="1" applyProtection="1">
      <alignment horizontal="center" vertical="center"/>
    </xf>
    <xf numFmtId="0" fontId="2" fillId="0" borderId="80" xfId="0" applyFont="1" applyFill="1" applyBorder="1" applyAlignment="1" applyProtection="1">
      <alignment horizontal="center" vertical="center"/>
    </xf>
    <xf numFmtId="0" fontId="2" fillId="0" borderId="80" xfId="0" applyFont="1" applyFill="1" applyBorder="1" applyAlignment="1" applyProtection="1">
      <alignment horizontal="left" vertical="center" shrinkToFit="1"/>
    </xf>
    <xf numFmtId="0" fontId="2" fillId="0" borderId="79" xfId="0" applyFont="1" applyFill="1" applyBorder="1" applyAlignment="1" applyProtection="1">
      <alignment horizontal="center" vertical="center" shrinkToFit="1"/>
    </xf>
    <xf numFmtId="1" fontId="2" fillId="0" borderId="79" xfId="0" applyNumberFormat="1" applyFont="1" applyFill="1" applyBorder="1" applyAlignment="1" applyProtection="1">
      <alignment horizontal="right" vertical="center" shrinkToFit="1"/>
    </xf>
    <xf numFmtId="0" fontId="2" fillId="0" borderId="0" xfId="0" applyFont="1" applyFill="1" applyBorder="1" applyAlignment="1" applyProtection="1">
      <alignment horizontal="center" vertical="center" shrinkToFit="1"/>
    </xf>
    <xf numFmtId="2" fontId="2" fillId="0" borderId="9" xfId="0" applyNumberFormat="1" applyFont="1" applyFill="1" applyBorder="1" applyAlignment="1" applyProtection="1">
      <alignment horizontal="right" vertical="center" shrinkToFit="1"/>
    </xf>
    <xf numFmtId="2" fontId="2" fillId="0" borderId="79" xfId="0" applyNumberFormat="1" applyFont="1" applyFill="1" applyBorder="1" applyAlignment="1" applyProtection="1">
      <alignment horizontal="center" vertical="center" shrinkToFit="1"/>
    </xf>
    <xf numFmtId="2" fontId="2" fillId="0" borderId="9" xfId="0" applyNumberFormat="1" applyFont="1" applyFill="1" applyBorder="1" applyAlignment="1" applyProtection="1">
      <alignment horizontal="center" vertical="center" shrinkToFit="1"/>
    </xf>
    <xf numFmtId="0" fontId="2" fillId="0" borderId="80" xfId="0" applyFont="1" applyFill="1" applyBorder="1" applyAlignment="1" applyProtection="1">
      <alignment horizontal="distributed" vertical="center" justifyLastLine="1"/>
    </xf>
    <xf numFmtId="190" fontId="2" fillId="0" borderId="0" xfId="4" applyNumberFormat="1" applyFont="1" applyFill="1" applyAlignment="1" applyProtection="1">
      <alignment horizontal="right" vertical="center" shrinkToFit="1"/>
    </xf>
    <xf numFmtId="190" fontId="2" fillId="0" borderId="0" xfId="4" applyNumberFormat="1" applyFont="1" applyFill="1" applyAlignment="1" applyProtection="1">
      <alignment horizontal="left" vertical="center" shrinkToFit="1"/>
    </xf>
    <xf numFmtId="0" fontId="2" fillId="0" borderId="80" xfId="0" applyFont="1" applyFill="1" applyBorder="1" applyAlignment="1" applyProtection="1">
      <alignment horizontal="center" vertical="center" shrinkToFit="1"/>
    </xf>
    <xf numFmtId="1" fontId="2" fillId="0" borderId="80" xfId="0" applyNumberFormat="1" applyFont="1" applyFill="1" applyBorder="1" applyAlignment="1" applyProtection="1">
      <alignment horizontal="right" vertical="center" shrinkToFit="1"/>
    </xf>
    <xf numFmtId="2" fontId="2" fillId="0" borderId="80" xfId="0" applyNumberFormat="1" applyFont="1" applyFill="1" applyBorder="1" applyAlignment="1" applyProtection="1">
      <alignment horizontal="center" vertical="center" shrinkToFit="1"/>
    </xf>
    <xf numFmtId="189" fontId="30" fillId="0" borderId="0" xfId="4" applyNumberFormat="1" applyFont="1" applyFill="1" applyBorder="1" applyAlignment="1" applyProtection="1">
      <alignment horizontal="center" vertical="center"/>
    </xf>
    <xf numFmtId="188" fontId="30" fillId="0" borderId="0" xfId="4" applyNumberFormat="1" applyFont="1" applyFill="1" applyBorder="1" applyAlignment="1" applyProtection="1">
      <alignment horizontal="center" vertical="center"/>
    </xf>
    <xf numFmtId="0" fontId="31" fillId="0" borderId="0" xfId="0" applyFont="1" applyFill="1" applyAlignment="1" applyProtection="1">
      <alignment vertical="center"/>
    </xf>
    <xf numFmtId="0" fontId="2" fillId="0" borderId="9" xfId="0" applyFont="1" applyFill="1" applyBorder="1" applyAlignment="1" applyProtection="1">
      <alignment horizontal="center" vertical="center" shrinkToFit="1"/>
    </xf>
    <xf numFmtId="2" fontId="2" fillId="6" borderId="9" xfId="0" applyNumberFormat="1" applyFont="1" applyFill="1" applyBorder="1" applyAlignment="1" applyProtection="1">
      <alignment horizontal="right" vertical="center" shrinkToFit="1"/>
    </xf>
    <xf numFmtId="2" fontId="2" fillId="0" borderId="79" xfId="0" applyNumberFormat="1" applyFont="1" applyFill="1" applyBorder="1" applyAlignment="1" applyProtection="1">
      <alignment horizontal="right" vertical="center" shrinkToFit="1"/>
    </xf>
    <xf numFmtId="188" fontId="2" fillId="0" borderId="79" xfId="0" applyNumberFormat="1" applyFont="1" applyFill="1" applyBorder="1" applyAlignment="1" applyProtection="1">
      <alignment horizontal="center" vertical="center" shrinkToFit="1"/>
    </xf>
    <xf numFmtId="188" fontId="2" fillId="0" borderId="0" xfId="0" applyNumberFormat="1" applyFont="1" applyFill="1" applyBorder="1" applyAlignment="1" applyProtection="1">
      <alignment horizontal="center" vertical="center" shrinkToFit="1"/>
    </xf>
    <xf numFmtId="0" fontId="2" fillId="0" borderId="0" xfId="0" applyFont="1" applyFill="1" applyAlignment="1" applyProtection="1">
      <alignment horizontal="center" vertical="center"/>
    </xf>
    <xf numFmtId="191" fontId="2" fillId="0" borderId="27" xfId="4" applyNumberFormat="1" applyFont="1" applyFill="1" applyBorder="1" applyAlignment="1" applyProtection="1">
      <alignment horizontal="right"/>
    </xf>
    <xf numFmtId="38" fontId="2" fillId="0" borderId="79" xfId="4" applyFont="1" applyFill="1" applyBorder="1" applyAlignment="1" applyProtection="1">
      <alignment horizontal="center" vertical="center" shrinkToFit="1"/>
    </xf>
    <xf numFmtId="38" fontId="2" fillId="0" borderId="0" xfId="4" applyFont="1" applyFill="1" applyBorder="1" applyAlignment="1" applyProtection="1">
      <alignment horizontal="right" vertical="center" shrinkToFit="1"/>
    </xf>
    <xf numFmtId="0" fontId="2" fillId="0" borderId="81" xfId="0" applyFont="1" applyFill="1" applyBorder="1" applyAlignment="1" applyProtection="1">
      <alignment horizontal="center" vertical="center" shrinkToFit="1"/>
    </xf>
    <xf numFmtId="2" fontId="2" fillId="0" borderId="80" xfId="0" applyNumberFormat="1" applyFont="1" applyFill="1" applyBorder="1" applyAlignment="1" applyProtection="1">
      <alignment horizontal="right" vertical="center" shrinkToFit="1"/>
    </xf>
    <xf numFmtId="188" fontId="2" fillId="0" borderId="81" xfId="0" applyNumberFormat="1" applyFont="1" applyFill="1" applyBorder="1" applyAlignment="1" applyProtection="1">
      <alignment horizontal="center" vertical="center" shrinkToFit="1"/>
    </xf>
    <xf numFmtId="0" fontId="10" fillId="0" borderId="0" xfId="0" applyFont="1" applyFill="1" applyAlignment="1" applyProtection="1">
      <alignment horizontal="center"/>
    </xf>
    <xf numFmtId="192" fontId="2" fillId="6" borderId="9" xfId="0" applyNumberFormat="1" applyFont="1" applyFill="1" applyBorder="1" applyAlignment="1" applyProtection="1">
      <alignment horizontal="center" vertical="center" shrinkToFit="1"/>
    </xf>
    <xf numFmtId="0" fontId="2" fillId="6" borderId="79" xfId="0" applyFont="1" applyFill="1" applyBorder="1" applyAlignment="1" applyProtection="1">
      <alignment horizontal="right" vertical="center"/>
    </xf>
    <xf numFmtId="192" fontId="2" fillId="0" borderId="0" xfId="0" applyNumberFormat="1" applyFont="1" applyFill="1" applyBorder="1" applyAlignment="1" applyProtection="1">
      <alignment horizontal="center" vertical="center"/>
    </xf>
    <xf numFmtId="38" fontId="2" fillId="0" borderId="80" xfId="4" applyFont="1" applyFill="1" applyBorder="1" applyAlignment="1" applyProtection="1">
      <alignment horizontal="center" vertical="center" shrinkToFit="1"/>
    </xf>
    <xf numFmtId="192" fontId="30" fillId="0" borderId="0" xfId="0" applyNumberFormat="1" applyFont="1" applyFill="1" applyBorder="1" applyAlignment="1" applyProtection="1">
      <alignment horizontal="center" vertical="center"/>
    </xf>
    <xf numFmtId="188" fontId="28" fillId="0" borderId="0" xfId="0" applyNumberFormat="1" applyFont="1" applyFill="1" applyBorder="1" applyAlignment="1" applyProtection="1">
      <alignment horizontal="center" vertical="center"/>
    </xf>
    <xf numFmtId="188" fontId="28" fillId="0" borderId="0" xfId="0" applyNumberFormat="1" applyFont="1" applyFill="1" applyBorder="1" applyAlignment="1" applyProtection="1">
      <alignment horizontal="center" vertical="center" shrinkToFit="1"/>
    </xf>
    <xf numFmtId="2" fontId="2" fillId="6" borderId="79" xfId="0" applyNumberFormat="1" applyFont="1" applyFill="1" applyBorder="1" applyAlignment="1" applyProtection="1">
      <alignment horizontal="right" vertical="center" shrinkToFit="1"/>
    </xf>
    <xf numFmtId="192" fontId="2" fillId="0" borderId="0" xfId="0" applyNumberFormat="1" applyFont="1" applyFill="1" applyAlignment="1" applyProtection="1">
      <alignment horizontal="center" vertical="center" shrinkToFit="1"/>
    </xf>
    <xf numFmtId="0" fontId="2" fillId="6" borderId="80" xfId="0" applyFont="1" applyFill="1" applyBorder="1" applyAlignment="1" applyProtection="1">
      <alignment horizontal="right" vertical="center"/>
    </xf>
    <xf numFmtId="38" fontId="2" fillId="0" borderId="79" xfId="4" applyFont="1" applyFill="1" applyBorder="1" applyAlignment="1" applyProtection="1">
      <alignment horizontal="right" vertical="center" shrinkToFit="1"/>
    </xf>
    <xf numFmtId="2" fontId="2" fillId="6" borderId="80" xfId="0" applyNumberFormat="1" applyFont="1" applyFill="1" applyBorder="1" applyAlignment="1" applyProtection="1">
      <alignment horizontal="right" vertical="center" shrinkToFit="1"/>
    </xf>
    <xf numFmtId="0" fontId="10" fillId="0" borderId="0" xfId="0" applyFont="1" applyFill="1" applyAlignment="1" applyProtection="1">
      <alignment horizontal="center" shrinkToFit="1"/>
    </xf>
    <xf numFmtId="193" fontId="2" fillId="6" borderId="79" xfId="0" applyNumberFormat="1" applyFont="1" applyFill="1" applyBorder="1" applyAlignment="1" applyProtection="1">
      <alignment horizontal="center" vertical="center" shrinkToFit="1"/>
    </xf>
    <xf numFmtId="38" fontId="2" fillId="0" borderId="81" xfId="4" applyFont="1" applyFill="1" applyBorder="1" applyAlignment="1" applyProtection="1">
      <alignment horizontal="right" vertical="center" shrinkToFit="1"/>
    </xf>
    <xf numFmtId="194" fontId="2" fillId="0" borderId="79" xfId="0" applyNumberFormat="1" applyFont="1" applyFill="1" applyBorder="1" applyAlignment="1" applyProtection="1">
      <alignment horizontal="right" vertical="center" shrinkToFit="1"/>
    </xf>
    <xf numFmtId="194" fontId="2" fillId="0" borderId="9" xfId="0" applyNumberFormat="1" applyFont="1" applyFill="1" applyBorder="1" applyAlignment="1" applyProtection="1">
      <alignment horizontal="right" vertical="center" shrinkToFit="1"/>
    </xf>
    <xf numFmtId="195" fontId="2" fillId="0" borderId="9" xfId="0" applyNumberFormat="1" applyFont="1" applyFill="1" applyBorder="1" applyAlignment="1" applyProtection="1">
      <alignment horizontal="right" vertical="center" shrinkToFit="1"/>
    </xf>
    <xf numFmtId="195" fontId="2" fillId="0" borderId="79" xfId="0" applyNumberFormat="1" applyFont="1" applyFill="1" applyBorder="1" applyAlignment="1" applyProtection="1">
      <alignment horizontal="center" vertical="center" shrinkToFit="1"/>
    </xf>
    <xf numFmtId="193" fontId="2" fillId="6" borderId="81" xfId="0" applyNumberFormat="1" applyFont="1" applyFill="1" applyBorder="1" applyAlignment="1" applyProtection="1">
      <alignment horizontal="center" vertical="center" shrinkToFit="1"/>
    </xf>
    <xf numFmtId="38" fontId="2" fillId="0" borderId="80" xfId="4" applyFont="1" applyFill="1" applyBorder="1" applyAlignment="1" applyProtection="1">
      <alignment horizontal="right" vertical="center" shrinkToFit="1"/>
    </xf>
    <xf numFmtId="0" fontId="2" fillId="0" borderId="9" xfId="0" applyNumberFormat="1" applyFont="1" applyFill="1" applyBorder="1" applyAlignment="1" applyProtection="1">
      <alignment horizontal="right" vertical="center" shrinkToFit="1"/>
    </xf>
    <xf numFmtId="194" fontId="2" fillId="0" borderId="81" xfId="0" applyNumberFormat="1" applyFont="1" applyFill="1" applyBorder="1" applyAlignment="1" applyProtection="1">
      <alignment horizontal="right" vertical="center" shrinkToFit="1"/>
    </xf>
    <xf numFmtId="195" fontId="2" fillId="0" borderId="81" xfId="0" applyNumberFormat="1" applyFont="1" applyFill="1" applyBorder="1" applyAlignment="1" applyProtection="1">
      <alignment horizontal="center" vertical="center" shrinkToFit="1"/>
    </xf>
    <xf numFmtId="196" fontId="2" fillId="0" borderId="79" xfId="4" applyNumberFormat="1" applyFont="1" applyFill="1" applyBorder="1" applyAlignment="1" applyProtection="1">
      <alignment horizontal="center" vertical="center" shrinkToFit="1"/>
    </xf>
    <xf numFmtId="197" fontId="2" fillId="0" borderId="79" xfId="4" applyNumberFormat="1" applyFont="1" applyFill="1" applyBorder="1" applyAlignment="1" applyProtection="1">
      <alignment horizontal="center" vertical="center" shrinkToFit="1"/>
    </xf>
    <xf numFmtId="193" fontId="2" fillId="6" borderId="80" xfId="0" applyNumberFormat="1" applyFont="1" applyFill="1" applyBorder="1" applyAlignment="1" applyProtection="1">
      <alignment horizontal="center" vertical="center" shrinkToFit="1"/>
    </xf>
    <xf numFmtId="191" fontId="2" fillId="0" borderId="0" xfId="4" applyNumberFormat="1" applyFont="1" applyFill="1" applyAlignment="1" applyProtection="1">
      <alignment horizontal="right"/>
    </xf>
    <xf numFmtId="0" fontId="2" fillId="0" borderId="0" xfId="0" applyFont="1" applyFill="1" applyBorder="1" applyAlignment="1" applyProtection="1">
      <alignment horizontal="distributed" vertical="center"/>
    </xf>
    <xf numFmtId="194" fontId="2" fillId="0" borderId="80" xfId="0" applyNumberFormat="1" applyFont="1" applyFill="1" applyBorder="1" applyAlignment="1" applyProtection="1">
      <alignment horizontal="right" vertical="center" shrinkToFit="1"/>
    </xf>
    <xf numFmtId="195" fontId="2" fillId="0" borderId="80" xfId="0" applyNumberFormat="1" applyFont="1" applyFill="1" applyBorder="1" applyAlignment="1" applyProtection="1">
      <alignment horizontal="center" vertical="center" shrinkToFit="1"/>
    </xf>
    <xf numFmtId="196" fontId="2" fillId="0" borderId="81" xfId="4" applyNumberFormat="1" applyFont="1" applyFill="1" applyBorder="1" applyAlignment="1" applyProtection="1">
      <alignment horizontal="center" vertical="center" shrinkToFit="1"/>
    </xf>
    <xf numFmtId="197" fontId="2" fillId="0" borderId="81" xfId="4" applyNumberFormat="1" applyFont="1" applyFill="1" applyBorder="1" applyAlignment="1" applyProtection="1">
      <alignment horizontal="center" vertical="center" shrinkToFit="1"/>
    </xf>
    <xf numFmtId="0" fontId="2" fillId="0" borderId="0" xfId="0" applyFont="1" applyFill="1" applyAlignment="1" applyProtection="1">
      <alignment horizontal="center"/>
    </xf>
    <xf numFmtId="198" fontId="2" fillId="0" borderId="0" xfId="0" applyNumberFormat="1" applyFont="1" applyFill="1" applyAlignment="1" applyProtection="1">
      <alignment horizontal="center" vertical="center"/>
    </xf>
    <xf numFmtId="0" fontId="2" fillId="0" borderId="0" xfId="0" applyFont="1" applyFill="1" applyAlignment="1" applyProtection="1">
      <alignment horizontal="center" shrinkToFit="1"/>
    </xf>
    <xf numFmtId="0" fontId="2" fillId="0" borderId="38" xfId="0" applyFont="1" applyFill="1" applyBorder="1" applyAlignment="1" applyProtection="1">
      <alignment horizontal="distributed" vertical="center"/>
    </xf>
    <xf numFmtId="194" fontId="2" fillId="0" borderId="38" xfId="0" applyNumberFormat="1" applyFont="1" applyFill="1" applyBorder="1" applyAlignment="1" applyProtection="1">
      <alignment horizontal="right" vertical="center" shrinkToFit="1"/>
    </xf>
    <xf numFmtId="194" fontId="2" fillId="0" borderId="38" xfId="0" applyNumberFormat="1" applyFont="1" applyFill="1" applyBorder="1" applyAlignment="1" applyProtection="1">
      <alignment horizontal="center" vertical="center" shrinkToFit="1"/>
    </xf>
    <xf numFmtId="0" fontId="2" fillId="0" borderId="0" xfId="0" applyFont="1" applyFill="1" applyAlignment="1" applyProtection="1">
      <alignment horizontal="right" vertical="center"/>
    </xf>
    <xf numFmtId="192" fontId="2" fillId="0" borderId="79" xfId="4" applyNumberFormat="1" applyFont="1" applyFill="1" applyBorder="1" applyAlignment="1" applyProtection="1">
      <alignment horizontal="right" vertical="center" shrinkToFit="1"/>
    </xf>
    <xf numFmtId="192" fontId="2" fillId="0" borderId="79" xfId="4" applyNumberFormat="1" applyFont="1" applyFill="1" applyBorder="1" applyAlignment="1" applyProtection="1">
      <alignment horizontal="center" vertical="center" shrinkToFit="1"/>
    </xf>
    <xf numFmtId="196" fontId="2" fillId="0" borderId="80" xfId="4" applyNumberFormat="1" applyFont="1" applyFill="1" applyBorder="1" applyAlignment="1" applyProtection="1">
      <alignment horizontal="center" vertical="center" shrinkToFit="1"/>
    </xf>
    <xf numFmtId="197" fontId="2" fillId="0" borderId="80" xfId="4" applyNumberFormat="1" applyFont="1" applyFill="1" applyBorder="1" applyAlignment="1" applyProtection="1">
      <alignment horizontal="center" vertical="center" shrinkToFit="1"/>
    </xf>
    <xf numFmtId="188" fontId="2" fillId="0" borderId="0" xfId="0" applyNumberFormat="1" applyFont="1" applyFill="1" applyAlignment="1" applyProtection="1">
      <alignment horizontal="right" vertical="center"/>
    </xf>
    <xf numFmtId="0" fontId="2" fillId="0" borderId="0" xfId="0" applyFont="1" applyFill="1" applyAlignment="1" applyProtection="1">
      <alignment horizontal="distributed"/>
    </xf>
    <xf numFmtId="192" fontId="2" fillId="0" borderId="81" xfId="4" applyNumberFormat="1" applyFont="1" applyFill="1" applyBorder="1" applyAlignment="1" applyProtection="1">
      <alignment horizontal="right" vertical="center" shrinkToFit="1"/>
    </xf>
    <xf numFmtId="192" fontId="2" fillId="0" borderId="81" xfId="4" applyNumberFormat="1" applyFont="1" applyFill="1" applyBorder="1" applyAlignment="1" applyProtection="1">
      <alignment horizontal="center" vertical="center" shrinkToFit="1"/>
    </xf>
    <xf numFmtId="38" fontId="2" fillId="6" borderId="79" xfId="4" applyFont="1" applyFill="1" applyBorder="1" applyAlignment="1" applyProtection="1">
      <alignment horizontal="right" vertical="center" shrinkToFit="1"/>
    </xf>
    <xf numFmtId="197" fontId="2" fillId="6" borderId="79" xfId="4" applyNumberFormat="1" applyFont="1" applyFill="1" applyBorder="1" applyAlignment="1" applyProtection="1">
      <alignment horizontal="right" vertical="center" shrinkToFit="1"/>
    </xf>
    <xf numFmtId="0" fontId="2" fillId="0" borderId="0" xfId="0" applyFont="1" applyFill="1" applyAlignment="1" applyProtection="1">
      <alignment horizontal="left" vertical="center" shrinkToFit="1"/>
    </xf>
    <xf numFmtId="196" fontId="2" fillId="0" borderId="79" xfId="4" applyNumberFormat="1" applyFont="1" applyFill="1" applyBorder="1" applyAlignment="1" applyProtection="1">
      <alignment horizontal="right" vertical="center" shrinkToFit="1"/>
    </xf>
    <xf numFmtId="38" fontId="2" fillId="6" borderId="81" xfId="4" applyFont="1" applyFill="1" applyBorder="1" applyAlignment="1" applyProtection="1">
      <alignment horizontal="right" vertical="center" shrinkToFit="1"/>
    </xf>
    <xf numFmtId="197" fontId="2" fillId="6" borderId="81" xfId="4" applyNumberFormat="1" applyFont="1" applyFill="1" applyBorder="1" applyAlignment="1" applyProtection="1">
      <alignment horizontal="right" vertical="center" shrinkToFit="1"/>
    </xf>
    <xf numFmtId="2" fontId="2" fillId="0" borderId="81" xfId="0" applyNumberFormat="1" applyFont="1" applyFill="1" applyBorder="1" applyAlignment="1" applyProtection="1">
      <alignment horizontal="right" vertical="center" shrinkToFit="1"/>
    </xf>
    <xf numFmtId="2" fontId="2" fillId="0" borderId="81" xfId="0" applyNumberFormat="1" applyFont="1" applyFill="1" applyBorder="1" applyAlignment="1" applyProtection="1">
      <alignment horizontal="center" vertical="center" shrinkToFit="1"/>
    </xf>
    <xf numFmtId="196" fontId="2" fillId="0" borderId="81" xfId="4" applyNumberFormat="1" applyFont="1" applyFill="1" applyBorder="1" applyAlignment="1" applyProtection="1">
      <alignment horizontal="right" vertical="center" shrinkToFit="1"/>
    </xf>
    <xf numFmtId="192" fontId="2" fillId="0" borderId="80" xfId="4" applyNumberFormat="1" applyFont="1" applyFill="1" applyBorder="1" applyAlignment="1" applyProtection="1">
      <alignment horizontal="right" vertical="center" shrinkToFit="1"/>
    </xf>
    <xf numFmtId="192" fontId="2" fillId="0" borderId="80" xfId="4" applyNumberFormat="1" applyFont="1" applyFill="1" applyBorder="1" applyAlignment="1" applyProtection="1">
      <alignment horizontal="center" vertical="center" shrinkToFit="1"/>
    </xf>
    <xf numFmtId="38" fontId="2" fillId="6" borderId="80" xfId="4" applyFont="1" applyFill="1" applyBorder="1" applyAlignment="1" applyProtection="1">
      <alignment horizontal="right" vertical="center" shrinkToFit="1"/>
    </xf>
    <xf numFmtId="197" fontId="2" fillId="6" borderId="80" xfId="4" applyNumberFormat="1" applyFont="1" applyFill="1" applyBorder="1" applyAlignment="1" applyProtection="1">
      <alignment horizontal="right" vertical="center" shrinkToFit="1"/>
    </xf>
    <xf numFmtId="198" fontId="2" fillId="0" borderId="0" xfId="0" applyNumberFormat="1" applyFont="1" applyFill="1" applyAlignment="1" applyProtection="1">
      <alignment horizontal="left" vertical="center"/>
    </xf>
    <xf numFmtId="198" fontId="2" fillId="0" borderId="0" xfId="0" applyNumberFormat="1" applyFont="1" applyFill="1" applyBorder="1" applyAlignment="1" applyProtection="1">
      <alignment horizontal="left" vertical="center"/>
    </xf>
    <xf numFmtId="196" fontId="2" fillId="0" borderId="80" xfId="4" applyNumberFormat="1" applyFont="1" applyFill="1" applyBorder="1" applyAlignment="1" applyProtection="1">
      <alignment horizontal="right" vertical="center" shrinkToFit="1"/>
    </xf>
    <xf numFmtId="188" fontId="28" fillId="0" borderId="0" xfId="0" applyNumberFormat="1" applyFont="1" applyFill="1" applyAlignment="1" applyProtection="1">
      <alignment horizontal="center" vertical="center"/>
    </xf>
    <xf numFmtId="199" fontId="2" fillId="0" borderId="27" xfId="0" applyNumberFormat="1" applyFont="1" applyFill="1" applyBorder="1" applyAlignment="1" applyProtection="1">
      <alignment horizontal="right" vertical="center"/>
    </xf>
    <xf numFmtId="191" fontId="32" fillId="0" borderId="0" xfId="4" applyNumberFormat="1" applyFont="1" applyFill="1" applyAlignment="1" applyProtection="1">
      <alignment horizontal="right"/>
    </xf>
    <xf numFmtId="199" fontId="2" fillId="0" borderId="79" xfId="0" applyNumberFormat="1" applyFont="1" applyFill="1" applyBorder="1" applyAlignment="1" applyProtection="1">
      <alignment horizontal="right" vertical="center" shrinkToFit="1"/>
    </xf>
    <xf numFmtId="199" fontId="2" fillId="0" borderId="79" xfId="0" applyNumberFormat="1" applyFont="1" applyFill="1" applyBorder="1" applyAlignment="1" applyProtection="1">
      <alignment horizontal="center" vertical="center" shrinkToFit="1"/>
    </xf>
    <xf numFmtId="199" fontId="2" fillId="0" borderId="0" xfId="0" applyNumberFormat="1" applyFont="1" applyFill="1" applyBorder="1" applyAlignment="1" applyProtection="1">
      <alignment horizontal="right" vertical="center" shrinkToFit="1"/>
    </xf>
    <xf numFmtId="199" fontId="2" fillId="0" borderId="0" xfId="0" applyNumberFormat="1" applyFont="1" applyFill="1" applyBorder="1" applyAlignment="1" applyProtection="1">
      <alignment horizontal="right" vertical="center"/>
    </xf>
    <xf numFmtId="199" fontId="30" fillId="0" borderId="0" xfId="0" applyNumberFormat="1" applyFont="1" applyFill="1" applyBorder="1" applyAlignment="1" applyProtection="1">
      <alignment horizontal="right" vertical="center"/>
    </xf>
    <xf numFmtId="0" fontId="30" fillId="0" borderId="0" xfId="0" applyFont="1" applyFill="1" applyBorder="1" applyAlignment="1" applyProtection="1">
      <alignment vertical="center"/>
    </xf>
    <xf numFmtId="199" fontId="2" fillId="0" borderId="81" xfId="0" applyNumberFormat="1" applyFont="1" applyFill="1" applyBorder="1" applyAlignment="1" applyProtection="1">
      <alignment horizontal="right" vertical="center" shrinkToFit="1"/>
    </xf>
    <xf numFmtId="199" fontId="2" fillId="0" borderId="81" xfId="0" applyNumberFormat="1" applyFont="1" applyFill="1" applyBorder="1" applyAlignment="1" applyProtection="1">
      <alignment horizontal="center" vertical="center" shrinkToFit="1"/>
    </xf>
    <xf numFmtId="199" fontId="2" fillId="0" borderId="80" xfId="0" applyNumberFormat="1" applyFont="1" applyFill="1" applyBorder="1" applyAlignment="1" applyProtection="1">
      <alignment horizontal="right" vertical="center" shrinkToFit="1"/>
    </xf>
    <xf numFmtId="199" fontId="2" fillId="0" borderId="80" xfId="0" applyNumberFormat="1" applyFont="1" applyFill="1" applyBorder="1" applyAlignment="1" applyProtection="1">
      <alignment horizontal="center" vertical="center" shrinkToFit="1"/>
    </xf>
  </cellXfs>
  <cellStyles count="14">
    <cellStyle name="パーセント 2" xfId="1"/>
    <cellStyle name="パーセント 2 2" xfId="2"/>
    <cellStyle name="桁区切り 2" xfId="3"/>
    <cellStyle name="桁区切り 2 2" xfId="4"/>
    <cellStyle name="桁区切り 3" xfId="5"/>
    <cellStyle name="標準" xfId="0" builtinId="0"/>
    <cellStyle name="標準 2" xfId="6"/>
    <cellStyle name="標準 2 2" xfId="7"/>
    <cellStyle name="標準 3" xfId="8"/>
    <cellStyle name="標準 4" xfId="9"/>
    <cellStyle name="標準 5" xfId="10"/>
    <cellStyle name="通貨 2" xfId="11"/>
    <cellStyle name="パーセント" xfId="12" builtinId="5"/>
    <cellStyle name="桁区切り" xfId="13" builtinId="6"/>
  </cellStyles>
  <dxfs count="2">
    <dxf>
      <fill>
        <patternFill>
          <bgColor indexed="23"/>
        </patternFill>
      </fill>
    </dxf>
    <dxf>
      <fill>
        <patternFill>
          <bgColor indexed="23"/>
        </patternFill>
      </fill>
    </dxf>
  </dxfs>
  <tableStyles count="0" defaultTableStyle="TableStyleMedium2" defaultPivotStyle="PivotStyleLight16"/>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externalLink" Target="externalLinks/externalLink1.xml" /><Relationship Id="rId15" Type="http://schemas.openxmlformats.org/officeDocument/2006/relationships/theme" Target="theme/theme1.xml" /><Relationship Id="rId16" Type="http://schemas.openxmlformats.org/officeDocument/2006/relationships/sharedStrings" Target="sharedStrings.xml" /><Relationship Id="rId17"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11</xdr:col>
      <xdr:colOff>76200</xdr:colOff>
      <xdr:row>2</xdr:row>
      <xdr:rowOff>76200</xdr:rowOff>
    </xdr:from>
    <xdr:to xmlns:xdr="http://schemas.openxmlformats.org/drawingml/2006/spreadsheetDrawing">
      <xdr:col>11</xdr:col>
      <xdr:colOff>457200</xdr:colOff>
      <xdr:row>52</xdr:row>
      <xdr:rowOff>190500</xdr:rowOff>
    </xdr:to>
    <xdr:sp macro="" textlink="">
      <xdr:nvSpPr>
        <xdr:cNvPr id="2" name="右中かっこ 1"/>
        <xdr:cNvSpPr/>
      </xdr:nvSpPr>
      <xdr:spPr>
        <a:xfrm>
          <a:off x="6805930" y="411480"/>
          <a:ext cx="381000" cy="12089130"/>
        </a:xfrm>
        <a:prstGeom prst="rightBrace">
          <a:avLst>
            <a:gd name="adj1" fmla="val 8333"/>
            <a:gd name="adj2" fmla="val 14412"/>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file:///\\172.26.114.19\&#22269;&#22303;&#35519;&#26619;_&#20849;&#26377;\Documents%20and%20Settings\toyo\Local%20Settings\Temporary%20Internet%20Files\Content.IE5\O9EBSDIF\&#31639;&#23450;&#31807;&#12487;&#12540;&#12479;.xls"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α係数"/>
      <sheetName val="傾斜区分"/>
      <sheetName val="崩土係数"/>
      <sheetName val="建密係数"/>
      <sheetName val="αＥ増加"/>
      <sheetName val="β係数"/>
      <sheetName val="γ係数"/>
      <sheetName val="δ係数"/>
      <sheetName val="ε係数"/>
      <sheetName val="Ｄ街区係数"/>
      <sheetName val="☆Ｄ係数"/>
      <sheetName val="Ｙ係数"/>
      <sheetName val="☆Ｅ係数"/>
      <sheetName val="原図枚数"/>
      <sheetName val="筆界杭等"/>
      <sheetName val="Ｃ条件･技師"/>
      <sheetName val="Ｃ条件･技師補"/>
      <sheetName val="Ｄ外業"/>
      <sheetName val="Ｅ外業"/>
      <sheetName val="F1外業"/>
      <sheetName val="Ｈ外業"/>
      <sheetName val="Ｃ工程"/>
      <sheetName val="ｺﾝﾋﾟｭｰﾀﾘｰｽ"/>
      <sheetName val="単価"/>
      <sheetName val="基準金額（数値化）"/>
      <sheetName val="筆界点入力"/>
      <sheetName val="属性ﾃﾞｼﾞﾀﾙ化"/>
      <sheetName val="異動修正"/>
      <sheetName val="共有者情報"/>
      <sheetName val="登記情報"/>
      <sheetName val="ｵﾌﾟｼｮﾝ情報"/>
      <sheetName val="単価 (2)"/>
      <sheetName val="基準金額表"/>
      <sheetName val="一覧表"/>
      <sheetName val="伐採あり・プラ杭"/>
      <sheetName val="伐採あり・金属標"/>
      <sheetName val="伐採なし・プラ杭 "/>
      <sheetName val="伐採なし・金属標 "/>
      <sheetName val="算定簿データ"/>
    </sheetNames>
    <sheetDataSet>
      <sheetData sheetId="0">
        <row r="4">
          <cell r="A4">
            <v>1</v>
          </cell>
          <cell r="B4" t="str">
            <v>平坦地</v>
          </cell>
          <cell r="C4">
            <v>1</v>
          </cell>
          <cell r="D4">
            <v>0.5</v>
          </cell>
          <cell r="E4">
            <v>5.e-002</v>
          </cell>
          <cell r="F4">
            <v>7.0000000000000007e-002</v>
          </cell>
          <cell r="G4">
            <v>9.e-002</v>
          </cell>
        </row>
        <row r="5">
          <cell r="A5">
            <v>2</v>
          </cell>
          <cell r="B5" t="str">
            <v>緩傾斜地</v>
          </cell>
          <cell r="C5">
            <v>1.1499999999999999</v>
          </cell>
          <cell r="D5">
            <v>0.57999999999999996</v>
          </cell>
          <cell r="E5">
            <v>0.1</v>
          </cell>
          <cell r="F5">
            <v>0.13</v>
          </cell>
          <cell r="G5">
            <v>0.16</v>
          </cell>
        </row>
        <row r="6">
          <cell r="A6">
            <v>3</v>
          </cell>
          <cell r="B6" t="str">
            <v>中傾斜地</v>
          </cell>
          <cell r="C6">
            <v>1.35</v>
          </cell>
          <cell r="D6">
            <v>0.68</v>
          </cell>
          <cell r="E6">
            <v>0.15</v>
          </cell>
          <cell r="F6">
            <v>0.2</v>
          </cell>
          <cell r="G6">
            <v>0.23</v>
          </cell>
        </row>
        <row r="7">
          <cell r="A7">
            <v>4</v>
          </cell>
          <cell r="B7" t="str">
            <v>急傾斜地（１）</v>
          </cell>
          <cell r="C7">
            <v>1.6</v>
          </cell>
          <cell r="D7">
            <v>0.8</v>
          </cell>
          <cell r="E7">
            <v>0.22</v>
          </cell>
          <cell r="F7">
            <v>0.27</v>
          </cell>
          <cell r="G7">
            <v>0.3</v>
          </cell>
        </row>
        <row r="8">
          <cell r="A8">
            <v>5</v>
          </cell>
          <cell r="B8" t="str">
            <v>急傾斜地（２）</v>
          </cell>
          <cell r="C8">
            <v>1.85</v>
          </cell>
          <cell r="D8">
            <v>0.9</v>
          </cell>
          <cell r="E8">
            <v>0.28000000000000003</v>
          </cell>
          <cell r="F8">
            <v>0.33</v>
          </cell>
          <cell r="G8">
            <v>0.38</v>
          </cell>
        </row>
        <row r="9">
          <cell r="A9">
            <v>6</v>
          </cell>
          <cell r="B9" t="str">
            <v>急峻地</v>
          </cell>
          <cell r="C9">
            <v>2.0499999999999998</v>
          </cell>
          <cell r="D9">
            <v>1</v>
          </cell>
          <cell r="E9">
            <v>0.35</v>
          </cell>
          <cell r="F9">
            <v>0.4</v>
          </cell>
          <cell r="G9">
            <v>0.45</v>
          </cell>
        </row>
      </sheetData>
      <sheetData sheetId="1">
        <row r="4">
          <cell r="A4">
            <v>0</v>
          </cell>
          <cell r="B4">
            <v>1</v>
          </cell>
          <cell r="C4" t="str">
            <v>平坦地</v>
          </cell>
        </row>
        <row r="5">
          <cell r="A5">
            <v>3</v>
          </cell>
          <cell r="B5">
            <v>2</v>
          </cell>
          <cell r="C5" t="str">
            <v>緩傾斜地</v>
          </cell>
        </row>
        <row r="6">
          <cell r="A6">
            <v>9</v>
          </cell>
          <cell r="B6">
            <v>3</v>
          </cell>
          <cell r="C6" t="str">
            <v>中傾斜地</v>
          </cell>
        </row>
        <row r="7">
          <cell r="A7">
            <v>20</v>
          </cell>
          <cell r="B7">
            <v>4</v>
          </cell>
          <cell r="C7" t="str">
            <v>急傾斜地（１）</v>
          </cell>
        </row>
        <row r="8">
          <cell r="A8">
            <v>28</v>
          </cell>
          <cell r="B8">
            <v>5</v>
          </cell>
          <cell r="C8" t="str">
            <v>急傾斜地（２）</v>
          </cell>
        </row>
        <row r="9">
          <cell r="A9">
            <v>35</v>
          </cell>
          <cell r="B9">
            <v>6</v>
          </cell>
          <cell r="C9" t="str">
            <v>急峻地</v>
          </cell>
        </row>
      </sheetData>
      <sheetData sheetId="2">
        <row r="3">
          <cell r="A3">
            <v>1</v>
          </cell>
          <cell r="B3">
            <v>5.e-002</v>
          </cell>
          <cell r="C3">
            <v>5.e-002</v>
          </cell>
          <cell r="D3">
            <v>5.e-002</v>
          </cell>
          <cell r="E3">
            <v>0.1</v>
          </cell>
        </row>
        <row r="4">
          <cell r="A4">
            <v>2</v>
          </cell>
          <cell r="B4">
            <v>0.15</v>
          </cell>
          <cell r="C4">
            <v>0.1</v>
          </cell>
          <cell r="D4">
            <v>0.1</v>
          </cell>
          <cell r="E4">
            <v>0.15</v>
          </cell>
        </row>
      </sheetData>
      <sheetData sheetId="3"/>
      <sheetData sheetId="4">
        <row r="3">
          <cell r="B3">
            <v>0</v>
          </cell>
          <cell r="C3">
            <v>0</v>
          </cell>
          <cell r="D3">
            <v>0</v>
          </cell>
          <cell r="E3">
            <v>0</v>
          </cell>
          <cell r="F3">
            <v>0</v>
          </cell>
          <cell r="G3">
            <v>0</v>
          </cell>
          <cell r="H3">
            <v>0</v>
          </cell>
        </row>
        <row r="4">
          <cell r="B4">
            <v>4</v>
          </cell>
          <cell r="C4">
            <v>0</v>
          </cell>
          <cell r="D4">
            <v>0</v>
          </cell>
          <cell r="E4">
            <v>0.1</v>
          </cell>
          <cell r="F4">
            <v>0.1</v>
          </cell>
          <cell r="G4">
            <v>0.1</v>
          </cell>
          <cell r="H4">
            <v>0.15</v>
          </cell>
        </row>
        <row r="5">
          <cell r="B5">
            <v>8</v>
          </cell>
          <cell r="C5">
            <v>0</v>
          </cell>
          <cell r="D5">
            <v>0.1</v>
          </cell>
          <cell r="E5">
            <v>0.1</v>
          </cell>
          <cell r="F5">
            <v>0.15</v>
          </cell>
          <cell r="G5">
            <v>0.15</v>
          </cell>
          <cell r="H5">
            <v>0.2</v>
          </cell>
        </row>
        <row r="6">
          <cell r="B6">
            <v>12</v>
          </cell>
          <cell r="C6">
            <v>0.1</v>
          </cell>
          <cell r="D6">
            <v>0.1</v>
          </cell>
          <cell r="E6">
            <v>0.15</v>
          </cell>
          <cell r="F6">
            <v>0.2</v>
          </cell>
          <cell r="G6">
            <v>0.2</v>
          </cell>
          <cell r="H6">
            <v>0.25</v>
          </cell>
        </row>
      </sheetData>
      <sheetData sheetId="5">
        <row r="3">
          <cell r="A3">
            <v>1</v>
          </cell>
          <cell r="B3" t="str">
            <v>農Ⅰ</v>
          </cell>
          <cell r="C3">
            <v>1</v>
          </cell>
          <cell r="D3">
            <v>1</v>
          </cell>
        </row>
        <row r="4">
          <cell r="A4">
            <v>2</v>
          </cell>
          <cell r="B4" t="str">
            <v>農Ⅱ</v>
          </cell>
          <cell r="C4">
            <v>1.1399999999999999</v>
          </cell>
          <cell r="D4">
            <v>1.32</v>
          </cell>
        </row>
        <row r="5">
          <cell r="A5">
            <v>3</v>
          </cell>
          <cell r="B5" t="str">
            <v>山Ⅱ</v>
          </cell>
          <cell r="C5">
            <v>1.28</v>
          </cell>
          <cell r="D5">
            <v>1.58</v>
          </cell>
        </row>
        <row r="6">
          <cell r="A6">
            <v>4</v>
          </cell>
          <cell r="B6" t="str">
            <v>山Ⅰ</v>
          </cell>
          <cell r="C6">
            <v>1.33</v>
          </cell>
          <cell r="D6">
            <v>1.64</v>
          </cell>
        </row>
        <row r="7">
          <cell r="A7">
            <v>5</v>
          </cell>
          <cell r="B7" t="str">
            <v>市街Ⅰ</v>
          </cell>
          <cell r="C7">
            <v>1.38</v>
          </cell>
          <cell r="D7">
            <v>1.7</v>
          </cell>
        </row>
        <row r="8">
          <cell r="A8">
            <v>6</v>
          </cell>
          <cell r="B8" t="str">
            <v>市街Ⅱ</v>
          </cell>
          <cell r="C8">
            <v>1.5</v>
          </cell>
          <cell r="D8">
            <v>1.85</v>
          </cell>
        </row>
        <row r="9">
          <cell r="A9">
            <v>7</v>
          </cell>
          <cell r="B9" t="str">
            <v>大市街Ⅰ</v>
          </cell>
          <cell r="C9">
            <v>1.65</v>
          </cell>
          <cell r="D9">
            <v>2</v>
          </cell>
        </row>
        <row r="10">
          <cell r="A10">
            <v>8</v>
          </cell>
          <cell r="B10" t="str">
            <v>大市街Ⅱ</v>
          </cell>
          <cell r="C10">
            <v>1.81</v>
          </cell>
          <cell r="D10">
            <v>2.15</v>
          </cell>
        </row>
      </sheetData>
      <sheetData sheetId="6">
        <row r="4">
          <cell r="A4">
            <v>0</v>
          </cell>
          <cell r="B4">
            <v>1.52</v>
          </cell>
          <cell r="C4">
            <v>2.4300000000000002</v>
          </cell>
          <cell r="D4">
            <v>4.51</v>
          </cell>
          <cell r="E4">
            <v>8.1199999999999992</v>
          </cell>
          <cell r="F4">
            <v>12.1</v>
          </cell>
          <cell r="G4">
            <v>6.95</v>
          </cell>
        </row>
        <row r="5">
          <cell r="A5">
            <v>101</v>
          </cell>
          <cell r="B5">
            <v>1.17</v>
          </cell>
          <cell r="C5">
            <v>1.95</v>
          </cell>
          <cell r="D5">
            <v>3.4</v>
          </cell>
          <cell r="E5">
            <v>6.3</v>
          </cell>
          <cell r="F5">
            <v>12.1</v>
          </cell>
          <cell r="G5">
            <v>4.9000000000000004</v>
          </cell>
        </row>
        <row r="6">
          <cell r="A6">
            <v>151</v>
          </cell>
          <cell r="B6">
            <v>1</v>
          </cell>
          <cell r="C6">
            <v>1.66</v>
          </cell>
          <cell r="D6">
            <v>2.95</v>
          </cell>
          <cell r="E6">
            <v>5.34</v>
          </cell>
          <cell r="F6">
            <v>10.16</v>
          </cell>
          <cell r="G6">
            <v>3.8</v>
          </cell>
        </row>
        <row r="7">
          <cell r="A7">
            <v>201</v>
          </cell>
          <cell r="B7">
            <v>0.91</v>
          </cell>
          <cell r="C7">
            <v>1.51</v>
          </cell>
          <cell r="D7">
            <v>2.68</v>
          </cell>
          <cell r="E7">
            <v>4.8499999999999996</v>
          </cell>
          <cell r="F7">
            <v>9.23</v>
          </cell>
          <cell r="G7">
            <v>3.1</v>
          </cell>
        </row>
        <row r="8">
          <cell r="A8">
            <v>251</v>
          </cell>
          <cell r="B8">
            <v>0.84</v>
          </cell>
          <cell r="C8">
            <v>1.39</v>
          </cell>
          <cell r="D8">
            <v>2.48</v>
          </cell>
          <cell r="E8">
            <v>4.49</v>
          </cell>
          <cell r="F8">
            <v>8.5399999999999991</v>
          </cell>
          <cell r="G8">
            <v>2.65</v>
          </cell>
        </row>
        <row r="9">
          <cell r="A9">
            <v>301</v>
          </cell>
          <cell r="B9">
            <v>0.74</v>
          </cell>
          <cell r="C9">
            <v>1.23</v>
          </cell>
          <cell r="D9">
            <v>2.19</v>
          </cell>
          <cell r="E9">
            <v>3.97</v>
          </cell>
          <cell r="F9">
            <v>7.55</v>
          </cell>
          <cell r="G9">
            <v>2.0499999999999998</v>
          </cell>
        </row>
        <row r="10">
          <cell r="A10">
            <v>401</v>
          </cell>
          <cell r="B10">
            <v>0.68</v>
          </cell>
          <cell r="C10">
            <v>1.1200000000000001</v>
          </cell>
          <cell r="D10">
            <v>1.99</v>
          </cell>
          <cell r="E10">
            <v>3.6</v>
          </cell>
          <cell r="F10">
            <v>6.86</v>
          </cell>
          <cell r="G10">
            <v>1.7</v>
          </cell>
        </row>
        <row r="11">
          <cell r="A11">
            <v>501</v>
          </cell>
          <cell r="B11">
            <v>0.6</v>
          </cell>
          <cell r="C11">
            <v>1</v>
          </cell>
          <cell r="D11">
            <v>1.78</v>
          </cell>
          <cell r="E11">
            <v>3.22</v>
          </cell>
          <cell r="F11">
            <v>6.13</v>
          </cell>
          <cell r="G11">
            <v>1.37</v>
          </cell>
        </row>
        <row r="12">
          <cell r="A12">
            <v>651</v>
          </cell>
          <cell r="B12">
            <v>0.55000000000000004</v>
          </cell>
          <cell r="C12">
            <v>0.91</v>
          </cell>
          <cell r="D12">
            <v>1.63</v>
          </cell>
          <cell r="E12">
            <v>2.95</v>
          </cell>
          <cell r="F12">
            <v>5.61</v>
          </cell>
          <cell r="G12">
            <v>1.1599999999999999</v>
          </cell>
        </row>
        <row r="13">
          <cell r="A13">
            <v>801</v>
          </cell>
          <cell r="B13">
            <v>0.5</v>
          </cell>
          <cell r="C13">
            <v>0.83</v>
          </cell>
          <cell r="D13">
            <v>1.48</v>
          </cell>
          <cell r="E13">
            <v>2.68</v>
          </cell>
          <cell r="F13">
            <v>5.0999999999999996</v>
          </cell>
          <cell r="G13">
            <v>1</v>
          </cell>
        </row>
        <row r="14">
          <cell r="A14">
            <v>1001</v>
          </cell>
          <cell r="B14">
            <v>0.45</v>
          </cell>
          <cell r="C14">
            <v>0.74</v>
          </cell>
          <cell r="D14">
            <v>1.32</v>
          </cell>
          <cell r="E14">
            <v>2.39</v>
          </cell>
          <cell r="F14">
            <v>4.5599999999999996</v>
          </cell>
          <cell r="G14">
            <v>0.84</v>
          </cell>
        </row>
        <row r="15">
          <cell r="A15">
            <v>1301</v>
          </cell>
          <cell r="B15">
            <v>0.4</v>
          </cell>
          <cell r="C15">
            <v>0.66</v>
          </cell>
          <cell r="D15">
            <v>1.18</v>
          </cell>
          <cell r="E15">
            <v>2.13</v>
          </cell>
          <cell r="F15">
            <v>4.0599999999999996</v>
          </cell>
          <cell r="G15">
            <v>0.71</v>
          </cell>
        </row>
        <row r="16">
          <cell r="A16">
            <v>1701</v>
          </cell>
          <cell r="B16">
            <v>0.36</v>
          </cell>
          <cell r="C16">
            <v>0.59</v>
          </cell>
          <cell r="D16">
            <v>1.06</v>
          </cell>
          <cell r="E16">
            <v>1.91</v>
          </cell>
          <cell r="F16">
            <v>3.64</v>
          </cell>
          <cell r="G16">
            <v>0.62</v>
          </cell>
        </row>
        <row r="17">
          <cell r="A17">
            <v>2201</v>
          </cell>
          <cell r="B17">
            <v>0.32</v>
          </cell>
          <cell r="C17">
            <v>0.54</v>
          </cell>
          <cell r="D17">
            <v>0.95</v>
          </cell>
          <cell r="E17">
            <v>1.72</v>
          </cell>
          <cell r="F17">
            <v>3.28</v>
          </cell>
          <cell r="G17">
            <v>0.55000000000000004</v>
          </cell>
        </row>
        <row r="18">
          <cell r="A18">
            <v>2801</v>
          </cell>
          <cell r="B18">
            <v>0.28999999999999998</v>
          </cell>
          <cell r="C18">
            <v>0.49</v>
          </cell>
          <cell r="D18">
            <v>0.87</v>
          </cell>
          <cell r="E18">
            <v>1.5699999999999998</v>
          </cell>
          <cell r="F18">
            <v>2.98</v>
          </cell>
          <cell r="G18">
            <v>0.5</v>
          </cell>
        </row>
        <row r="19">
          <cell r="A19">
            <v>3501</v>
          </cell>
          <cell r="B19">
            <v>0.28000000000000003</v>
          </cell>
          <cell r="C19">
            <v>0.46</v>
          </cell>
          <cell r="D19">
            <v>0.82</v>
          </cell>
          <cell r="E19">
            <v>1.48</v>
          </cell>
          <cell r="F19">
            <v>2.82</v>
          </cell>
          <cell r="G19">
            <v>0.48</v>
          </cell>
        </row>
        <row r="20">
          <cell r="A20">
            <v>4001</v>
          </cell>
          <cell r="B20">
            <v>0.25</v>
          </cell>
          <cell r="C20">
            <v>0.42</v>
          </cell>
          <cell r="D20">
            <v>0.74</v>
          </cell>
          <cell r="E20">
            <v>1.35</v>
          </cell>
          <cell r="F20">
            <v>2.56</v>
          </cell>
          <cell r="G20">
            <v>0.44</v>
          </cell>
        </row>
        <row r="21">
          <cell r="A21">
            <v>5001</v>
          </cell>
          <cell r="B21">
            <v>0.22</v>
          </cell>
          <cell r="C21">
            <v>0.36</v>
          </cell>
          <cell r="D21">
            <v>0.64</v>
          </cell>
          <cell r="E21">
            <v>1.1599999999999999</v>
          </cell>
          <cell r="F21">
            <v>2.2200000000000002</v>
          </cell>
          <cell r="G21">
            <v>0.3</v>
          </cell>
        </row>
        <row r="22">
          <cell r="A22">
            <v>7001</v>
          </cell>
          <cell r="B22">
            <v>0.19</v>
          </cell>
          <cell r="C22">
            <v>0.31</v>
          </cell>
          <cell r="D22">
            <v>0.55000000000000004</v>
          </cell>
          <cell r="E22">
            <v>1</v>
          </cell>
          <cell r="F22">
            <v>1.9</v>
          </cell>
          <cell r="G22">
            <v>0.22</v>
          </cell>
        </row>
        <row r="23">
          <cell r="A23">
            <v>10001</v>
          </cell>
          <cell r="B23">
            <v>0.16</v>
          </cell>
          <cell r="C23">
            <v>0.27</v>
          </cell>
          <cell r="D23">
            <v>0.48</v>
          </cell>
          <cell r="E23">
            <v>0.87</v>
          </cell>
          <cell r="F23">
            <v>1.65</v>
          </cell>
          <cell r="G23">
            <v>0.18</v>
          </cell>
        </row>
        <row r="24">
          <cell r="A24">
            <v>14001</v>
          </cell>
          <cell r="B24">
            <v>0.14000000000000001</v>
          </cell>
          <cell r="C24">
            <v>0.23</v>
          </cell>
          <cell r="D24">
            <v>0.41</v>
          </cell>
          <cell r="E24">
            <v>0.74</v>
          </cell>
          <cell r="F24">
            <v>1.41</v>
          </cell>
          <cell r="G24">
            <v>0.17</v>
          </cell>
        </row>
        <row r="25">
          <cell r="A25">
            <v>20001</v>
          </cell>
          <cell r="B25">
            <v>0.13</v>
          </cell>
          <cell r="C25">
            <v>0.21</v>
          </cell>
          <cell r="D25">
            <v>0.37</v>
          </cell>
          <cell r="E25">
            <v>0.68</v>
          </cell>
          <cell r="F25">
            <v>1.29</v>
          </cell>
          <cell r="G25">
            <v>0.13</v>
          </cell>
        </row>
        <row r="26">
          <cell r="A26">
            <v>25001</v>
          </cell>
          <cell r="B26">
            <v>0.12</v>
          </cell>
          <cell r="C26">
            <v>0.19</v>
          </cell>
          <cell r="D26">
            <v>0.34</v>
          </cell>
          <cell r="E26">
            <v>0.62</v>
          </cell>
          <cell r="F26">
            <v>1.19</v>
          </cell>
          <cell r="G26">
            <v>0.12</v>
          </cell>
        </row>
        <row r="27">
          <cell r="A27">
            <v>30001</v>
          </cell>
          <cell r="B27">
            <v>0.1</v>
          </cell>
          <cell r="C27">
            <v>0.16</v>
          </cell>
          <cell r="D27">
            <v>0.28999999999999998</v>
          </cell>
          <cell r="E27">
            <v>0.53</v>
          </cell>
          <cell r="F27">
            <v>1</v>
          </cell>
          <cell r="G27">
            <v>0.11</v>
          </cell>
        </row>
        <row r="28">
          <cell r="A28">
            <v>45001</v>
          </cell>
          <cell r="B28">
            <v>8.e-002</v>
          </cell>
          <cell r="C28">
            <v>0.13</v>
          </cell>
          <cell r="D28">
            <v>0.24</v>
          </cell>
          <cell r="E28">
            <v>0.43</v>
          </cell>
          <cell r="F28">
            <v>0.83</v>
          </cell>
          <cell r="G28">
            <v>0.1</v>
          </cell>
        </row>
        <row r="29">
          <cell r="A29">
            <v>70001</v>
          </cell>
          <cell r="B29">
            <v>7.0000000000000007e-002</v>
          </cell>
          <cell r="C29">
            <v>0.12</v>
          </cell>
          <cell r="D29">
            <v>0.21</v>
          </cell>
          <cell r="E29">
            <v>0.37</v>
          </cell>
          <cell r="F29">
            <v>0.71</v>
          </cell>
          <cell r="G29">
            <v>9.e-002</v>
          </cell>
        </row>
        <row r="30">
          <cell r="A30">
            <v>100001</v>
          </cell>
          <cell r="B30">
            <v>6.e-002</v>
          </cell>
          <cell r="C30">
            <v>0.1</v>
          </cell>
          <cell r="D30">
            <v>0.17</v>
          </cell>
          <cell r="E30">
            <v>0.31</v>
          </cell>
          <cell r="F30">
            <v>0.6</v>
          </cell>
          <cell r="G30">
            <v>7.0000000000000007e-002</v>
          </cell>
        </row>
        <row r="31">
          <cell r="A31">
            <v>150001</v>
          </cell>
          <cell r="B31">
            <v>5.e-002</v>
          </cell>
          <cell r="C31">
            <v>8.e-002</v>
          </cell>
          <cell r="D31">
            <v>0.15</v>
          </cell>
          <cell r="E31">
            <v>0.27</v>
          </cell>
          <cell r="F31">
            <v>0.51</v>
          </cell>
          <cell r="G31">
            <v>7.0000000000000007e-002</v>
          </cell>
        </row>
        <row r="32">
          <cell r="A32">
            <v>220001</v>
          </cell>
          <cell r="B32">
            <v>4.e-002</v>
          </cell>
          <cell r="C32">
            <v>7.0000000000000007e-002</v>
          </cell>
          <cell r="D32">
            <v>0.13</v>
          </cell>
          <cell r="E32">
            <v>0.23</v>
          </cell>
          <cell r="F32">
            <v>0.44</v>
          </cell>
          <cell r="G32">
            <v>7.0000000000000007e-002</v>
          </cell>
        </row>
      </sheetData>
      <sheetData sheetId="7">
        <row r="3">
          <cell r="A3">
            <v>1</v>
          </cell>
          <cell r="B3" t="str">
            <v>整形地</v>
          </cell>
          <cell r="C3">
            <v>0.8</v>
          </cell>
        </row>
        <row r="4">
          <cell r="A4">
            <v>2</v>
          </cell>
          <cell r="B4" t="str">
            <v>不整形地</v>
          </cell>
          <cell r="C4">
            <v>1</v>
          </cell>
        </row>
      </sheetData>
      <sheetData sheetId="8">
        <row r="3">
          <cell r="C3">
            <v>1</v>
          </cell>
          <cell r="D3">
            <v>2</v>
          </cell>
          <cell r="E3">
            <v>3</v>
          </cell>
          <cell r="F3">
            <v>4</v>
          </cell>
          <cell r="G3">
            <v>5</v>
          </cell>
          <cell r="H3">
            <v>6</v>
          </cell>
        </row>
        <row r="4">
          <cell r="C4">
            <v>1.2</v>
          </cell>
          <cell r="D4">
            <v>1.2</v>
          </cell>
          <cell r="E4">
            <v>1.1000000000000001</v>
          </cell>
          <cell r="F4">
            <v>1</v>
          </cell>
          <cell r="G4">
            <v>1</v>
          </cell>
          <cell r="H4">
            <v>1</v>
          </cell>
        </row>
      </sheetData>
      <sheetData sheetId="9"/>
      <sheetData sheetId="10">
        <row r="4">
          <cell r="A4">
            <v>250</v>
          </cell>
          <cell r="B4">
            <v>1.03</v>
          </cell>
        </row>
        <row r="5">
          <cell r="A5">
            <v>500</v>
          </cell>
          <cell r="B5">
            <v>1.1499999999999999</v>
          </cell>
        </row>
        <row r="6">
          <cell r="A6">
            <v>1000</v>
          </cell>
          <cell r="B6">
            <v>1.1499999999999999</v>
          </cell>
        </row>
        <row r="7">
          <cell r="A7">
            <v>2500</v>
          </cell>
          <cell r="B7">
            <v>1.3</v>
          </cell>
        </row>
        <row r="8">
          <cell r="A8">
            <v>5000</v>
          </cell>
          <cell r="B8">
            <v>1.3</v>
          </cell>
        </row>
      </sheetData>
      <sheetData sheetId="11">
        <row r="3">
          <cell r="B3">
            <v>0</v>
          </cell>
          <cell r="C3">
            <v>1</v>
          </cell>
          <cell r="D3">
            <v>1</v>
          </cell>
        </row>
        <row r="4">
          <cell r="B4">
            <v>49</v>
          </cell>
          <cell r="C4">
            <v>1.05</v>
          </cell>
          <cell r="D4">
            <v>1.05</v>
          </cell>
        </row>
        <row r="5">
          <cell r="B5">
            <v>100</v>
          </cell>
          <cell r="C5">
            <v>1.05</v>
          </cell>
          <cell r="D5">
            <v>1.07</v>
          </cell>
        </row>
        <row r="6">
          <cell r="B6">
            <v>144</v>
          </cell>
          <cell r="C6">
            <v>1.05</v>
          </cell>
          <cell r="D6">
            <v>1.1000000000000001</v>
          </cell>
        </row>
      </sheetData>
      <sheetData sheetId="12"/>
      <sheetData sheetId="13">
        <row r="3">
          <cell r="B3">
            <v>250</v>
          </cell>
          <cell r="C3">
            <v>500</v>
          </cell>
          <cell r="D3">
            <v>1000</v>
          </cell>
          <cell r="E3">
            <v>2500</v>
          </cell>
          <cell r="F3">
            <v>5000</v>
          </cell>
        </row>
        <row r="4">
          <cell r="B4">
            <v>177</v>
          </cell>
          <cell r="C4">
            <v>52</v>
          </cell>
          <cell r="D4">
            <v>15</v>
          </cell>
          <cell r="E4">
            <v>4</v>
          </cell>
          <cell r="F4">
            <v>2</v>
          </cell>
        </row>
        <row r="5">
          <cell r="B5">
            <v>243</v>
          </cell>
          <cell r="C5">
            <v>72</v>
          </cell>
          <cell r="D5">
            <v>21</v>
          </cell>
          <cell r="E5">
            <v>6</v>
          </cell>
          <cell r="F5">
            <v>3</v>
          </cell>
        </row>
      </sheetData>
      <sheetData sheetId="14">
        <row r="3">
          <cell r="A3">
            <v>1</v>
          </cell>
          <cell r="B3" t="str">
            <v>筆界点数</v>
          </cell>
          <cell r="C3">
            <v>12500</v>
          </cell>
          <cell r="D3">
            <v>7700</v>
          </cell>
          <cell r="E3">
            <v>2880</v>
          </cell>
          <cell r="F3">
            <v>1100</v>
          </cell>
          <cell r="G3">
            <v>280</v>
          </cell>
        </row>
        <row r="4">
          <cell r="A4">
            <v>2</v>
          </cell>
          <cell r="B4" t="str">
            <v>内筆界基準杭</v>
          </cell>
          <cell r="C4">
            <v>533</v>
          </cell>
          <cell r="D4">
            <v>267</v>
          </cell>
          <cell r="E4">
            <v>133</v>
          </cell>
          <cell r="F4">
            <v>21</v>
          </cell>
          <cell r="G4">
            <v>5</v>
          </cell>
        </row>
        <row r="5">
          <cell r="A5">
            <v>3</v>
          </cell>
          <cell r="B5" t="str">
            <v>内市町村境界</v>
          </cell>
          <cell r="C5">
            <v>10</v>
          </cell>
          <cell r="D5">
            <v>10</v>
          </cell>
          <cell r="E5">
            <v>10</v>
          </cell>
          <cell r="F5">
            <v>10</v>
          </cell>
          <cell r="G5">
            <v>10</v>
          </cell>
        </row>
        <row r="6">
          <cell r="A6">
            <v>4</v>
          </cell>
          <cell r="B6" t="str">
            <v>内筆界杭</v>
          </cell>
          <cell r="C6">
            <v>11957</v>
          </cell>
          <cell r="D6">
            <v>7423</v>
          </cell>
          <cell r="E6">
            <v>2737</v>
          </cell>
          <cell r="F6">
            <v>1069</v>
          </cell>
          <cell r="G6">
            <v>265</v>
          </cell>
        </row>
        <row r="12">
          <cell r="A12">
            <v>1</v>
          </cell>
          <cell r="B12" t="str">
            <v>筆界点数</v>
          </cell>
          <cell r="C12">
            <v>12500</v>
          </cell>
          <cell r="D12">
            <v>7700</v>
          </cell>
          <cell r="E12">
            <v>2880</v>
          </cell>
        </row>
        <row r="13">
          <cell r="A13">
            <v>2</v>
          </cell>
          <cell r="B13" t="str">
            <v>内筆界基準杭</v>
          </cell>
          <cell r="C13">
            <v>7500</v>
          </cell>
          <cell r="D13">
            <v>4620</v>
          </cell>
          <cell r="E13">
            <v>1728</v>
          </cell>
        </row>
        <row r="14">
          <cell r="A14">
            <v>3</v>
          </cell>
          <cell r="B14" t="str">
            <v>内市町村境界</v>
          </cell>
          <cell r="C14">
            <v>10</v>
          </cell>
          <cell r="D14">
            <v>10</v>
          </cell>
          <cell r="E14">
            <v>10</v>
          </cell>
        </row>
        <row r="15">
          <cell r="A15">
            <v>4</v>
          </cell>
          <cell r="B15" t="str">
            <v>内筆界杭</v>
          </cell>
          <cell r="C15">
            <v>0</v>
          </cell>
          <cell r="D15">
            <v>0</v>
          </cell>
          <cell r="E15">
            <v>0</v>
          </cell>
        </row>
      </sheetData>
      <sheetData sheetId="15">
        <row r="3">
          <cell r="A3">
            <v>1</v>
          </cell>
          <cell r="B3" t="str">
            <v>伐採あり・プラ杭</v>
          </cell>
          <cell r="C3">
            <v>5.5</v>
          </cell>
          <cell r="D3">
            <v>5.5</v>
          </cell>
          <cell r="E3">
            <v>3.7</v>
          </cell>
          <cell r="F3">
            <v>1.9</v>
          </cell>
          <cell r="G3">
            <v>1.9</v>
          </cell>
        </row>
        <row r="4">
          <cell r="A4">
            <v>2</v>
          </cell>
          <cell r="B4" t="str">
            <v>伐採あり・金属標</v>
          </cell>
          <cell r="C4">
            <v>4.9000000000000004</v>
          </cell>
          <cell r="D4">
            <v>4.9000000000000004</v>
          </cell>
          <cell r="E4">
            <v>3.3</v>
          </cell>
          <cell r="F4">
            <v>1.7</v>
          </cell>
          <cell r="G4">
            <v>1.7</v>
          </cell>
        </row>
        <row r="5">
          <cell r="A5">
            <v>3</v>
          </cell>
          <cell r="B5" t="str">
            <v>伐採なし・プラ杭</v>
          </cell>
          <cell r="C5">
            <v>4.8</v>
          </cell>
          <cell r="D5">
            <v>4.8</v>
          </cell>
          <cell r="E5">
            <v>3.2</v>
          </cell>
          <cell r="F5">
            <v>1.6</v>
          </cell>
          <cell r="G5">
            <v>1.6</v>
          </cell>
        </row>
        <row r="6">
          <cell r="A6">
            <v>4</v>
          </cell>
          <cell r="B6" t="str">
            <v>伐採なし・金属標</v>
          </cell>
          <cell r="C6">
            <v>4.2</v>
          </cell>
          <cell r="D6">
            <v>4.2</v>
          </cell>
          <cell r="E6">
            <v>2.8</v>
          </cell>
          <cell r="F6">
            <v>1.4</v>
          </cell>
          <cell r="G6">
            <v>1.4</v>
          </cell>
        </row>
      </sheetData>
      <sheetData sheetId="16">
        <row r="3">
          <cell r="A3">
            <v>1</v>
          </cell>
          <cell r="B3" t="str">
            <v>伐採あり・プラ杭</v>
          </cell>
          <cell r="C3">
            <v>8.5</v>
          </cell>
          <cell r="D3">
            <v>8.5</v>
          </cell>
          <cell r="E3">
            <v>5.8</v>
          </cell>
          <cell r="F3">
            <v>2.8</v>
          </cell>
          <cell r="G3">
            <v>2.8</v>
          </cell>
        </row>
        <row r="4">
          <cell r="A4">
            <v>2</v>
          </cell>
          <cell r="B4" t="str">
            <v>伐採あり・金属標</v>
          </cell>
          <cell r="C4">
            <v>7.9</v>
          </cell>
          <cell r="D4">
            <v>7.9</v>
          </cell>
          <cell r="E4">
            <v>5.4</v>
          </cell>
          <cell r="F4">
            <v>2.6</v>
          </cell>
          <cell r="G4">
            <v>2.6</v>
          </cell>
        </row>
        <row r="5">
          <cell r="A5">
            <v>3</v>
          </cell>
          <cell r="B5" t="str">
            <v>伐採なし・プラ杭</v>
          </cell>
          <cell r="C5">
            <v>7.8</v>
          </cell>
          <cell r="D5">
            <v>7.8</v>
          </cell>
          <cell r="E5">
            <v>5.3</v>
          </cell>
          <cell r="F5">
            <v>2.5</v>
          </cell>
          <cell r="G5">
            <v>2.5</v>
          </cell>
        </row>
        <row r="6">
          <cell r="A6">
            <v>4</v>
          </cell>
          <cell r="B6" t="str">
            <v>伐採なし・金属標</v>
          </cell>
          <cell r="C6">
            <v>7.2</v>
          </cell>
          <cell r="D6">
            <v>7.2</v>
          </cell>
          <cell r="E6">
            <v>4.9000000000000004</v>
          </cell>
          <cell r="F6">
            <v>2.2999999999999998</v>
          </cell>
          <cell r="G6">
            <v>2.2999999999999998</v>
          </cell>
        </row>
      </sheetData>
      <sheetData sheetId="17">
        <row r="3">
          <cell r="A3">
            <v>1</v>
          </cell>
          <cell r="B3" t="str">
            <v>技師</v>
          </cell>
          <cell r="C3">
            <v>15</v>
          </cell>
          <cell r="D3">
            <v>6.6</v>
          </cell>
          <cell r="E3">
            <v>4.8</v>
          </cell>
          <cell r="F3">
            <v>2.7</v>
          </cell>
          <cell r="G3">
            <v>1.5</v>
          </cell>
        </row>
        <row r="4">
          <cell r="A4">
            <v>2</v>
          </cell>
          <cell r="B4" t="str">
            <v>技師補</v>
          </cell>
          <cell r="C4">
            <v>15</v>
          </cell>
          <cell r="D4">
            <v>6.6</v>
          </cell>
          <cell r="E4">
            <v>4.8</v>
          </cell>
          <cell r="F4">
            <v>2.7</v>
          </cell>
          <cell r="G4">
            <v>1.5</v>
          </cell>
        </row>
        <row r="5">
          <cell r="A5">
            <v>3</v>
          </cell>
          <cell r="B5" t="str">
            <v>助手</v>
          </cell>
          <cell r="C5">
            <v>41.9</v>
          </cell>
          <cell r="D5">
            <v>15.1</v>
          </cell>
          <cell r="E5">
            <v>9.1</v>
          </cell>
          <cell r="F5">
            <v>4.4000000000000004</v>
          </cell>
          <cell r="G5">
            <v>2.4</v>
          </cell>
        </row>
      </sheetData>
      <sheetData sheetId="18"/>
      <sheetData sheetId="19">
        <row r="3">
          <cell r="A3">
            <v>1</v>
          </cell>
          <cell r="B3" t="str">
            <v>技師</v>
          </cell>
          <cell r="C3">
            <v>1.7</v>
          </cell>
          <cell r="D3">
            <v>0.8</v>
          </cell>
          <cell r="E3">
            <v>0.8</v>
          </cell>
          <cell r="F3">
            <v>0.8</v>
          </cell>
          <cell r="G3">
            <v>0.8</v>
          </cell>
        </row>
        <row r="4">
          <cell r="A4">
            <v>2</v>
          </cell>
          <cell r="B4" t="str">
            <v>技師補</v>
          </cell>
          <cell r="C4">
            <v>114.4</v>
          </cell>
          <cell r="D4">
            <v>60.2</v>
          </cell>
          <cell r="E4">
            <v>27.5</v>
          </cell>
          <cell r="F4">
            <v>5.6</v>
          </cell>
          <cell r="G4">
            <v>1.6</v>
          </cell>
        </row>
        <row r="5">
          <cell r="A5">
            <v>3</v>
          </cell>
          <cell r="B5" t="str">
            <v>助手</v>
          </cell>
          <cell r="C5">
            <v>114.4</v>
          </cell>
          <cell r="D5">
            <v>60.2</v>
          </cell>
          <cell r="E5">
            <v>27.5</v>
          </cell>
          <cell r="F5">
            <v>5.6</v>
          </cell>
          <cell r="G5">
            <v>1.6</v>
          </cell>
        </row>
      </sheetData>
      <sheetData sheetId="20"/>
      <sheetData sheetId="21">
        <row r="3">
          <cell r="A3">
            <v>1</v>
          </cell>
          <cell r="B3" t="str">
            <v>伐採あり・プラ杭</v>
          </cell>
        </row>
        <row r="4">
          <cell r="A4">
            <v>2</v>
          </cell>
          <cell r="B4" t="str">
            <v>伐採あり・金属標</v>
          </cell>
        </row>
        <row r="5">
          <cell r="A5">
            <v>3</v>
          </cell>
          <cell r="B5" t="str">
            <v>伐採なし・プラ杭</v>
          </cell>
        </row>
        <row r="6">
          <cell r="A6">
            <v>4</v>
          </cell>
          <cell r="B6" t="str">
            <v>伐採なし・金属標</v>
          </cell>
        </row>
      </sheetData>
      <sheetData sheetId="22">
        <row r="6">
          <cell r="C6">
            <v>139000</v>
          </cell>
          <cell r="D6" t="str">
            <v>上限１２ヶ月</v>
          </cell>
        </row>
      </sheetData>
      <sheetData sheetId="23"/>
      <sheetData sheetId="24"/>
      <sheetData sheetId="25"/>
      <sheetData sheetId="26"/>
      <sheetData sheetId="27"/>
      <sheetData sheetId="28"/>
      <sheetData sheetId="29"/>
      <sheetData sheetId="30"/>
      <sheetData sheetId="31"/>
      <sheetData sheetId="32">
        <row r="3">
          <cell r="A3">
            <v>1</v>
          </cell>
          <cell r="B3" t="str">
            <v>伐採あり・プラ杭</v>
          </cell>
          <cell r="C3" t="str">
            <v>数値法</v>
          </cell>
          <cell r="D3" t="str">
            <v>Ｃ工程</v>
          </cell>
          <cell r="E3">
            <v>649832</v>
          </cell>
          <cell r="F3">
            <v>649832</v>
          </cell>
          <cell r="G3">
            <v>436870</v>
          </cell>
          <cell r="H3">
            <v>219175</v>
          </cell>
          <cell r="I3">
            <v>219175</v>
          </cell>
        </row>
        <row r="4">
          <cell r="A4">
            <v>2</v>
          </cell>
          <cell r="B4" t="str">
            <v>伐採あり・金属標</v>
          </cell>
          <cell r="C4" t="str">
            <v>数値法</v>
          </cell>
          <cell r="D4" t="str">
            <v>Ｃ工程</v>
          </cell>
          <cell r="E4">
            <v>581041</v>
          </cell>
          <cell r="F4">
            <v>581041</v>
          </cell>
          <cell r="G4">
            <v>391010</v>
          </cell>
          <cell r="H4">
            <v>196246</v>
          </cell>
          <cell r="I4">
            <v>196246</v>
          </cell>
        </row>
        <row r="5">
          <cell r="A5">
            <v>3</v>
          </cell>
          <cell r="B5" t="str">
            <v>伐採なし・プラ杭</v>
          </cell>
          <cell r="C5" t="str">
            <v>数値法</v>
          </cell>
          <cell r="D5" t="str">
            <v>Ｃ工程</v>
          </cell>
          <cell r="E5">
            <v>591887</v>
          </cell>
          <cell r="F5">
            <v>591887</v>
          </cell>
          <cell r="G5">
            <v>395481</v>
          </cell>
          <cell r="H5">
            <v>194341</v>
          </cell>
          <cell r="I5">
            <v>194341</v>
          </cell>
        </row>
        <row r="6">
          <cell r="A6">
            <v>4</v>
          </cell>
          <cell r="B6" t="str">
            <v>伐採なし・金属標</v>
          </cell>
          <cell r="C6" t="str">
            <v>数値法</v>
          </cell>
          <cell r="D6" t="str">
            <v>Ｃ工程</v>
          </cell>
          <cell r="E6">
            <v>523096</v>
          </cell>
          <cell r="F6">
            <v>523096</v>
          </cell>
          <cell r="G6">
            <v>349622</v>
          </cell>
          <cell r="H6">
            <v>171412</v>
          </cell>
          <cell r="I6">
            <v>171412</v>
          </cell>
        </row>
        <row r="7">
          <cell r="A7">
            <v>5</v>
          </cell>
          <cell r="B7" t="str">
            <v>伐採あり・プラ杭</v>
          </cell>
          <cell r="C7" t="str">
            <v>数値法</v>
          </cell>
          <cell r="D7" t="str">
            <v>Ｄ工程</v>
          </cell>
          <cell r="E7">
            <v>3019043</v>
          </cell>
          <cell r="F7">
            <v>1153598</v>
          </cell>
          <cell r="G7">
            <v>754089</v>
          </cell>
          <cell r="H7">
            <v>408087</v>
          </cell>
          <cell r="I7">
            <v>223247</v>
          </cell>
        </row>
        <row r="8">
          <cell r="A8">
            <v>6</v>
          </cell>
          <cell r="B8" t="str">
            <v>伐採あり・プラ杭</v>
          </cell>
          <cell r="C8" t="str">
            <v>数値法</v>
          </cell>
          <cell r="D8" t="str">
            <v>F-1工程</v>
          </cell>
          <cell r="E8">
            <v>8418810</v>
          </cell>
          <cell r="F8">
            <v>4262346</v>
          </cell>
          <cell r="G8">
            <v>2141675</v>
          </cell>
          <cell r="H8">
            <v>532340</v>
          </cell>
          <cell r="I8">
            <v>181786</v>
          </cell>
        </row>
        <row r="9">
          <cell r="A9">
            <v>7</v>
          </cell>
          <cell r="B9" t="str">
            <v>伐採あり・プラ杭</v>
          </cell>
          <cell r="C9" t="str">
            <v>数値法</v>
          </cell>
          <cell r="D9" t="str">
            <v>F-2工程</v>
          </cell>
          <cell r="E9">
            <v>1130590</v>
          </cell>
          <cell r="F9">
            <v>531872</v>
          </cell>
          <cell r="G9">
            <v>379725</v>
          </cell>
          <cell r="H9">
            <v>327567</v>
          </cell>
          <cell r="I9">
            <v>324812</v>
          </cell>
        </row>
        <row r="10">
          <cell r="A10">
            <v>8</v>
          </cell>
          <cell r="B10" t="str">
            <v>伐採あり・プラ杭</v>
          </cell>
          <cell r="C10" t="str">
            <v>数値法</v>
          </cell>
          <cell r="D10" t="str">
            <v>Ｇ工程</v>
          </cell>
          <cell r="E10">
            <v>107140</v>
          </cell>
          <cell r="F10">
            <v>64280</v>
          </cell>
          <cell r="G10">
            <v>51418</v>
          </cell>
          <cell r="H10">
            <v>14747</v>
          </cell>
          <cell r="I10">
            <v>10150</v>
          </cell>
        </row>
        <row r="11">
          <cell r="A11">
            <v>9</v>
          </cell>
          <cell r="B11" t="str">
            <v>伐採あり・プラ杭</v>
          </cell>
          <cell r="C11" t="str">
            <v>数値法</v>
          </cell>
          <cell r="D11" t="str">
            <v>Ｈ工程</v>
          </cell>
          <cell r="E11">
            <v>266967</v>
          </cell>
          <cell r="F11">
            <v>266967</v>
          </cell>
          <cell r="G11">
            <v>266967</v>
          </cell>
          <cell r="H11">
            <v>266967</v>
          </cell>
          <cell r="I11">
            <v>266967</v>
          </cell>
        </row>
        <row r="12">
          <cell r="A12">
            <v>10</v>
          </cell>
          <cell r="B12" t="str">
            <v>伐採あり・プラ杭</v>
          </cell>
          <cell r="C12" t="str">
            <v>数値法</v>
          </cell>
          <cell r="D12" t="str">
            <v>Ｈ工程</v>
          </cell>
          <cell r="E12">
            <v>202440</v>
          </cell>
          <cell r="F12">
            <v>202440</v>
          </cell>
          <cell r="G12">
            <v>202440</v>
          </cell>
          <cell r="H12">
            <v>202440</v>
          </cell>
          <cell r="I12">
            <v>202440</v>
          </cell>
        </row>
        <row r="13">
          <cell r="A13">
            <v>11</v>
          </cell>
          <cell r="B13" t="str">
            <v>伐採あり・プラ杭</v>
          </cell>
          <cell r="C13" t="str">
            <v>数値法</v>
          </cell>
          <cell r="D13" t="str">
            <v>Ｈ工程</v>
          </cell>
          <cell r="E13">
            <v>1136919</v>
          </cell>
          <cell r="F13">
            <v>1136919</v>
          </cell>
          <cell r="G13">
            <v>1136919</v>
          </cell>
          <cell r="H13">
            <v>1136919</v>
          </cell>
          <cell r="I13">
            <v>1136919</v>
          </cell>
        </row>
        <row r="14">
          <cell r="A14">
            <v>12</v>
          </cell>
          <cell r="B14" t="str">
            <v>伐採あり・プラ杭</v>
          </cell>
          <cell r="C14" t="str">
            <v>数値法</v>
          </cell>
          <cell r="D14" t="str">
            <v>Ｈ工程</v>
          </cell>
          <cell r="E14">
            <v>298809</v>
          </cell>
          <cell r="F14">
            <v>298809</v>
          </cell>
          <cell r="G14">
            <v>298809</v>
          </cell>
          <cell r="H14">
            <v>298809</v>
          </cell>
          <cell r="I14">
            <v>298809</v>
          </cell>
        </row>
        <row r="15">
          <cell r="A15">
            <v>13</v>
          </cell>
          <cell r="B15" t="str">
            <v>伐採あり・プラ杭</v>
          </cell>
          <cell r="C15" t="str">
            <v>数値法</v>
          </cell>
          <cell r="D15" t="str">
            <v>閲覧</v>
          </cell>
          <cell r="E15">
            <v>120500</v>
          </cell>
          <cell r="F15">
            <v>120500</v>
          </cell>
          <cell r="G15">
            <v>120500</v>
          </cell>
          <cell r="H15">
            <v>120500</v>
          </cell>
          <cell r="I15">
            <v>120500</v>
          </cell>
        </row>
        <row r="16">
          <cell r="A16">
            <v>14</v>
          </cell>
          <cell r="B16" t="str">
            <v>伐採あり・プラ杭</v>
          </cell>
          <cell r="C16" t="str">
            <v>数値法</v>
          </cell>
          <cell r="D16" t="str">
            <v>複図作成</v>
          </cell>
          <cell r="E16">
            <v>1888</v>
          </cell>
          <cell r="F16">
            <v>1888</v>
          </cell>
          <cell r="G16">
            <v>1888</v>
          </cell>
          <cell r="H16">
            <v>1888</v>
          </cell>
          <cell r="I16">
            <v>1888</v>
          </cell>
        </row>
        <row r="17">
          <cell r="A17">
            <v>15</v>
          </cell>
          <cell r="B17" t="str">
            <v>伐採あり・プラ杭</v>
          </cell>
          <cell r="C17" t="str">
            <v>数値法</v>
          </cell>
          <cell r="D17" t="str">
            <v>複図作成（A3版）</v>
          </cell>
          <cell r="E17">
            <v>1819</v>
          </cell>
          <cell r="F17">
            <v>1819</v>
          </cell>
          <cell r="G17">
            <v>1819</v>
          </cell>
          <cell r="H17">
            <v>1819</v>
          </cell>
          <cell r="I17">
            <v>1819</v>
          </cell>
        </row>
        <row r="28">
          <cell r="A28">
            <v>6</v>
          </cell>
          <cell r="B28" t="str">
            <v>伐採あり・プラ杭</v>
          </cell>
          <cell r="C28" t="str">
            <v>数値法</v>
          </cell>
          <cell r="D28" t="str">
            <v>Ｅ工程（外注）</v>
          </cell>
          <cell r="E28">
            <v>5667296</v>
          </cell>
          <cell r="F28">
            <v>5667296</v>
          </cell>
          <cell r="G28">
            <v>5667296</v>
          </cell>
          <cell r="H28">
            <v>5667296</v>
          </cell>
          <cell r="I28">
            <v>5667296</v>
          </cell>
        </row>
        <row r="29">
          <cell r="A29">
            <v>7</v>
          </cell>
          <cell r="B29" t="str">
            <v>伐採あり・プラ杭</v>
          </cell>
          <cell r="C29" t="str">
            <v>数値法</v>
          </cell>
          <cell r="D29" t="str">
            <v>Ｅ-1工程（外注）</v>
          </cell>
          <cell r="E29">
            <v>1298572</v>
          </cell>
          <cell r="F29">
            <v>1298572</v>
          </cell>
          <cell r="G29">
            <v>1298572</v>
          </cell>
          <cell r="H29">
            <v>1298572</v>
          </cell>
          <cell r="I29">
            <v>1298572</v>
          </cell>
        </row>
        <row r="30">
          <cell r="A30">
            <v>8</v>
          </cell>
          <cell r="B30" t="str">
            <v>伐採あり・プラ杭</v>
          </cell>
          <cell r="C30" t="str">
            <v>数値法</v>
          </cell>
          <cell r="D30" t="str">
            <v>Ｅ-2工程（外注）</v>
          </cell>
          <cell r="E30">
            <v>4478058</v>
          </cell>
          <cell r="F30">
            <v>4478058</v>
          </cell>
          <cell r="G30">
            <v>4478058</v>
          </cell>
          <cell r="H30">
            <v>4478058</v>
          </cell>
          <cell r="I30">
            <v>4478058</v>
          </cell>
        </row>
        <row r="31">
          <cell r="A31">
            <v>9</v>
          </cell>
          <cell r="B31" t="str">
            <v>伐採あり・プラ杭</v>
          </cell>
          <cell r="C31" t="str">
            <v>数値法</v>
          </cell>
          <cell r="D31" t="str">
            <v>Ｅ-2工程（外注）</v>
          </cell>
          <cell r="E31">
            <v>4368724</v>
          </cell>
          <cell r="F31">
            <v>4368724</v>
          </cell>
          <cell r="G31">
            <v>4368724</v>
          </cell>
          <cell r="H31">
            <v>4368724</v>
          </cell>
          <cell r="I31">
            <v>4368724</v>
          </cell>
        </row>
        <row r="32">
          <cell r="A32">
            <v>10</v>
          </cell>
          <cell r="B32" t="str">
            <v>伐採あり・プラ杭</v>
          </cell>
          <cell r="C32" t="str">
            <v>数値法</v>
          </cell>
          <cell r="D32" t="str">
            <v>Ｅ工程（関連資料収集等）（外注）</v>
          </cell>
          <cell r="E32">
            <v>321669</v>
          </cell>
          <cell r="F32">
            <v>321669</v>
          </cell>
          <cell r="G32">
            <v>321669</v>
          </cell>
          <cell r="H32">
            <v>321669</v>
          </cell>
          <cell r="I32">
            <v>321669</v>
          </cell>
        </row>
        <row r="33">
          <cell r="A33">
            <v>11</v>
          </cell>
          <cell r="B33" t="str">
            <v>伐採あり・プラ杭</v>
          </cell>
          <cell r="C33" t="str">
            <v>数値法</v>
          </cell>
          <cell r="D33" t="str">
            <v>Ｅ工程（代位登記の申請）（外注）</v>
          </cell>
          <cell r="E33">
            <v>9290</v>
          </cell>
          <cell r="F33">
            <v>9290</v>
          </cell>
          <cell r="G33">
            <v>9290</v>
          </cell>
          <cell r="H33">
            <v>9290</v>
          </cell>
          <cell r="I33">
            <v>9290</v>
          </cell>
        </row>
        <row r="35">
          <cell r="A35" t="str">
            <v>基準金額表・外注</v>
          </cell>
        </row>
        <row r="36">
          <cell r="A36" t="str">
            <v>ｺｰﾄﾞ</v>
          </cell>
          <cell r="B36" t="str">
            <v>摘　　要</v>
          </cell>
          <cell r="E36">
            <v>250</v>
          </cell>
          <cell r="F36">
            <v>500</v>
          </cell>
          <cell r="G36">
            <v>1000</v>
          </cell>
          <cell r="H36">
            <v>2500</v>
          </cell>
          <cell r="I36">
            <v>5000</v>
          </cell>
        </row>
        <row r="47">
          <cell r="A47">
            <v>11</v>
          </cell>
          <cell r="B47" t="str">
            <v>伐採あり・プラ杭</v>
          </cell>
          <cell r="C47" t="str">
            <v>数値法</v>
          </cell>
          <cell r="D47" t="str">
            <v>Ｅ工程（代位登記の申請）（外注）</v>
          </cell>
          <cell r="E47">
            <v>9290</v>
          </cell>
          <cell r="F47">
            <v>9290</v>
          </cell>
          <cell r="G47">
            <v>9290</v>
          </cell>
          <cell r="H47">
            <v>9290</v>
          </cell>
          <cell r="I47">
            <v>9290</v>
          </cell>
        </row>
        <row r="49">
          <cell r="A49" t="str">
            <v>基準金額表・直営</v>
          </cell>
        </row>
        <row r="50">
          <cell r="A50" t="str">
            <v>ｺｰﾄﾞ</v>
          </cell>
          <cell r="B50" t="str">
            <v>摘　　要</v>
          </cell>
          <cell r="E50">
            <v>250</v>
          </cell>
          <cell r="F50">
            <v>500</v>
          </cell>
          <cell r="G50">
            <v>1000</v>
          </cell>
          <cell r="H50">
            <v>2500</v>
          </cell>
          <cell r="I50">
            <v>5000</v>
          </cell>
        </row>
        <row r="51">
          <cell r="A51">
            <v>1</v>
          </cell>
          <cell r="B51" t="str">
            <v>伐採あり・プラ杭</v>
          </cell>
          <cell r="C51" t="str">
            <v>数値法</v>
          </cell>
          <cell r="D51" t="str">
            <v>Ｅ工程（直営）</v>
          </cell>
          <cell r="E51">
            <v>1174976</v>
          </cell>
          <cell r="F51">
            <v>1174976</v>
          </cell>
          <cell r="G51">
            <v>1174976</v>
          </cell>
          <cell r="H51">
            <v>1174976</v>
          </cell>
          <cell r="I51">
            <v>1174976</v>
          </cell>
        </row>
        <row r="52">
          <cell r="A52">
            <v>2</v>
          </cell>
          <cell r="B52" t="str">
            <v>伐採あり・プラ杭</v>
          </cell>
          <cell r="C52" t="str">
            <v>数値法</v>
          </cell>
          <cell r="D52" t="str">
            <v>Ｅ工程（直営）</v>
          </cell>
          <cell r="E52">
            <v>1139995</v>
          </cell>
          <cell r="F52">
            <v>1139995</v>
          </cell>
          <cell r="G52">
            <v>1139995</v>
          </cell>
          <cell r="H52">
            <v>1139995</v>
          </cell>
          <cell r="I52">
            <v>1139995</v>
          </cell>
        </row>
        <row r="53">
          <cell r="A53">
            <v>3</v>
          </cell>
          <cell r="B53" t="str">
            <v>伐採あり・プラ杭</v>
          </cell>
          <cell r="C53" t="str">
            <v>数値法</v>
          </cell>
          <cell r="D53" t="str">
            <v>Ｅ工程（直営）</v>
          </cell>
          <cell r="E53">
            <v>201686</v>
          </cell>
          <cell r="F53">
            <v>201686</v>
          </cell>
          <cell r="G53">
            <v>201686</v>
          </cell>
          <cell r="H53">
            <v>201686</v>
          </cell>
          <cell r="I53">
            <v>201686</v>
          </cell>
        </row>
      </sheetData>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Relationships xmlns="http://schemas.openxmlformats.org/package/2006/relationships"><Relationship Id="rId1" Type="http://schemas.openxmlformats.org/officeDocument/2006/relationships/printerSettings" Target="../printerSettings/printerSettings12.bin" /></Relationships>
</file>

<file path=xl/worksheets/_rels/sheet13.xml.rels><?xml version="1.0" encoding="UTF-8"?><Relationships xmlns="http://schemas.openxmlformats.org/package/2006/relationships"><Relationship Id="rId1" Type="http://schemas.openxmlformats.org/officeDocument/2006/relationships/printerSettings" Target="../printerSettings/printerSettings13.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Relationships xmlns="http://schemas.openxmlformats.org/package/2006/relationships"><Relationship Id="rId1" Type="http://schemas.openxmlformats.org/officeDocument/2006/relationships/printerSettings" Target="../printerSettings/printerSettings9.bin" /><Relationship Id="rId2"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mc="http://schemas.openxmlformats.org/markup-compatibility/2006">
  <sheetPr>
    <pageSetUpPr fitToPage="1"/>
  </sheetPr>
  <dimension ref="A1:E19"/>
  <sheetViews>
    <sheetView tabSelected="1" view="pageBreakPreview" zoomScaleSheetLayoutView="100" workbookViewId="0">
      <selection activeCell="B5" sqref="B5:D5"/>
    </sheetView>
  </sheetViews>
  <sheetFormatPr defaultRowHeight="13.2"/>
  <cols>
    <col min="1" max="1" width="14.109375" customWidth="1"/>
    <col min="2" max="2" width="43.109375" customWidth="1"/>
    <col min="3" max="3" width="14.21875" customWidth="1"/>
    <col min="4" max="4" width="18.33203125" customWidth="1"/>
  </cols>
  <sheetData>
    <row r="1" spans="1:5" s="1" customFormat="1" ht="31.95" customHeight="1">
      <c r="A1" s="2" t="s">
        <v>197</v>
      </c>
      <c r="B1" s="9"/>
      <c r="C1" s="21" t="s">
        <v>26</v>
      </c>
      <c r="D1" s="26"/>
    </row>
    <row r="2" spans="1:5" s="1" customFormat="1" ht="16.05" customHeight="1">
      <c r="A2" s="3" t="s">
        <v>113</v>
      </c>
      <c r="B2" s="10"/>
      <c r="C2" s="22"/>
      <c r="D2" s="27"/>
    </row>
    <row r="3" spans="1:5" s="1" customFormat="1" ht="16.05" customHeight="1">
      <c r="A3" s="4"/>
      <c r="B3" s="11"/>
      <c r="C3" s="23" t="s">
        <v>198</v>
      </c>
      <c r="D3" s="28"/>
    </row>
    <row r="4" spans="1:5" s="1" customFormat="1" ht="31.95" customHeight="1">
      <c r="A4" s="3" t="s">
        <v>199</v>
      </c>
      <c r="B4" s="10"/>
      <c r="C4" s="24"/>
      <c r="D4" s="29"/>
    </row>
    <row r="5" spans="1:5" s="1" customFormat="1" ht="33" customHeight="1">
      <c r="A5" s="5" t="s">
        <v>200</v>
      </c>
      <c r="B5" s="12" t="s">
        <v>56</v>
      </c>
      <c r="C5" s="12"/>
      <c r="D5" s="30"/>
    </row>
    <row r="6" spans="1:5" s="1" customFormat="1" ht="33" customHeight="1">
      <c r="A6" s="5" t="s">
        <v>201</v>
      </c>
      <c r="B6" s="12" t="s">
        <v>150</v>
      </c>
      <c r="C6" s="12"/>
      <c r="D6" s="30"/>
    </row>
    <row r="7" spans="1:5" s="1" customFormat="1" ht="33" customHeight="1">
      <c r="A7" s="5" t="s">
        <v>202</v>
      </c>
      <c r="B7" s="12" t="s">
        <v>215</v>
      </c>
      <c r="C7" s="12"/>
      <c r="D7" s="30"/>
    </row>
    <row r="8" spans="1:5" s="1" customFormat="1" ht="33" customHeight="1">
      <c r="A8" s="5" t="s">
        <v>209</v>
      </c>
      <c r="B8" s="12" t="s">
        <v>217</v>
      </c>
      <c r="C8" s="12"/>
      <c r="D8" s="30"/>
    </row>
    <row r="9" spans="1:5" s="1" customFormat="1" ht="33" customHeight="1">
      <c r="A9" s="5" t="s">
        <v>203</v>
      </c>
      <c r="B9" s="13"/>
      <c r="C9" s="25"/>
      <c r="D9" s="31"/>
    </row>
    <row r="10" spans="1:5" s="1" customFormat="1" ht="33" customHeight="1">
      <c r="A10" s="5" t="s">
        <v>213</v>
      </c>
      <c r="B10" s="14" t="s">
        <v>218</v>
      </c>
      <c r="C10" s="14"/>
      <c r="D10" s="32"/>
      <c r="E10" s="38"/>
    </row>
    <row r="11" spans="1:5" s="1" customFormat="1" ht="50.4" customHeight="1">
      <c r="A11" s="5" t="s">
        <v>204</v>
      </c>
      <c r="B11" s="15" t="s">
        <v>222</v>
      </c>
      <c r="C11" s="15"/>
      <c r="D11" s="33"/>
    </row>
    <row r="12" spans="1:5" s="1" customFormat="1" ht="37.799999999999997" customHeight="1">
      <c r="A12" s="5"/>
      <c r="B12" s="16" t="s">
        <v>219</v>
      </c>
      <c r="C12" s="16"/>
      <c r="D12" s="34"/>
    </row>
    <row r="13" spans="1:5" s="1" customFormat="1" ht="33" customHeight="1">
      <c r="A13" s="5"/>
      <c r="B13" s="16" t="s">
        <v>223</v>
      </c>
      <c r="C13" s="16"/>
      <c r="D13" s="34"/>
    </row>
    <row r="14" spans="1:5" s="1" customFormat="1" ht="33" customHeight="1">
      <c r="A14" s="5"/>
      <c r="B14" s="17" t="s">
        <v>220</v>
      </c>
      <c r="C14" s="17"/>
      <c r="D14" s="35"/>
    </row>
    <row r="15" spans="1:5" s="1" customFormat="1" ht="39" customHeight="1">
      <c r="A15" s="5"/>
      <c r="B15" s="18"/>
      <c r="C15" s="18"/>
      <c r="D15" s="36"/>
    </row>
    <row r="16" spans="1:5" s="1" customFormat="1" ht="95.7" customHeight="1">
      <c r="A16" s="5" t="s">
        <v>182</v>
      </c>
      <c r="B16" s="19" t="s">
        <v>95</v>
      </c>
      <c r="C16" s="19"/>
      <c r="D16" s="27"/>
    </row>
    <row r="17" spans="1:4" s="1" customFormat="1" ht="189" customHeight="1">
      <c r="A17" s="6" t="s">
        <v>28</v>
      </c>
      <c r="B17" s="20" t="s">
        <v>211</v>
      </c>
      <c r="C17" s="20"/>
      <c r="D17" s="37"/>
    </row>
    <row r="18" spans="1:4" s="1" customFormat="1" hidden="1">
      <c r="A18" s="7"/>
      <c r="B18" s="7"/>
      <c r="C18" s="7"/>
      <c r="D18" s="7"/>
    </row>
    <row r="19" spans="1:4">
      <c r="A19" s="8"/>
    </row>
  </sheetData>
  <mergeCells count="21">
    <mergeCell ref="A1:B1"/>
    <mergeCell ref="A4:B4"/>
    <mergeCell ref="B5:D5"/>
    <mergeCell ref="B6:D6"/>
    <mergeCell ref="B7:D7"/>
    <mergeCell ref="B8:D8"/>
    <mergeCell ref="B9:D9"/>
    <mergeCell ref="B10:D10"/>
    <mergeCell ref="B11:D11"/>
    <mergeCell ref="B12:D12"/>
    <mergeCell ref="B13:D13"/>
    <mergeCell ref="B14:D14"/>
    <mergeCell ref="B15:D15"/>
    <mergeCell ref="B16:D16"/>
    <mergeCell ref="B17:D17"/>
    <mergeCell ref="C1:C2"/>
    <mergeCell ref="D1:D2"/>
    <mergeCell ref="A2:B3"/>
    <mergeCell ref="C3:C4"/>
    <mergeCell ref="D3:D4"/>
    <mergeCell ref="A11:A15"/>
  </mergeCells>
  <phoneticPr fontId="4"/>
  <pageMargins left="0.9055118110236221" right="0.51181102362204722" top="0.74803149606299213" bottom="0.74803149606299213" header="0.31496062992125984" footer="0.31496062992125984"/>
  <pageSetup paperSize="9" scale="98" fitToWidth="1" fitToHeight="1" orientation="portrait" usePrinterDefaults="1" r:id="rId1"/>
</worksheet>
</file>

<file path=xl/worksheets/sheet10.xml><?xml version="1.0" encoding="utf-8"?>
<worksheet xmlns="http://schemas.openxmlformats.org/spreadsheetml/2006/main" xmlns:r="http://schemas.openxmlformats.org/officeDocument/2006/relationships" xmlns:mc="http://schemas.openxmlformats.org/markup-compatibility/2006">
  <sheetPr>
    <pageSetUpPr fitToPage="1"/>
  </sheetPr>
  <dimension ref="A1:K53"/>
  <sheetViews>
    <sheetView view="pageBreakPreview" zoomScaleSheetLayoutView="100" workbookViewId="0">
      <selection activeCell="B9" sqref="B9:D9"/>
    </sheetView>
  </sheetViews>
  <sheetFormatPr defaultColWidth="9" defaultRowHeight="13.2"/>
  <cols>
    <col min="1" max="1" width="1.21875" style="251" customWidth="1"/>
    <col min="2" max="2" width="17.33203125" style="251" customWidth="1"/>
    <col min="3" max="3" width="25.6640625" style="251" customWidth="1"/>
    <col min="4" max="4" width="2.6640625" style="251" customWidth="1"/>
    <col min="5" max="7" width="6.44140625" style="251" bestFit="1" customWidth="1"/>
    <col min="8" max="8" width="4.6640625" style="252" customWidth="1"/>
    <col min="9" max="10" width="10.44140625" style="251" customWidth="1"/>
    <col min="11" max="11" width="10" style="251" bestFit="1" customWidth="1"/>
    <col min="12" max="16384" width="9" style="251"/>
  </cols>
  <sheetData>
    <row r="1" spans="1:11">
      <c r="A1" s="253" t="s">
        <v>48</v>
      </c>
      <c r="B1" s="253"/>
      <c r="C1" s="253"/>
      <c r="D1" s="253"/>
      <c r="E1" s="253"/>
      <c r="F1" s="253"/>
      <c r="G1" s="253"/>
      <c r="H1" s="253"/>
      <c r="I1" s="253"/>
      <c r="J1" s="253"/>
      <c r="K1" s="253"/>
    </row>
    <row r="2" spans="1:11">
      <c r="A2" s="253"/>
      <c r="B2" s="253"/>
      <c r="C2" s="253"/>
      <c r="D2" s="253"/>
      <c r="E2" s="253"/>
      <c r="F2" s="253"/>
      <c r="G2" s="253"/>
      <c r="H2" s="253"/>
      <c r="I2" s="253"/>
      <c r="J2" s="253"/>
      <c r="K2" s="253"/>
    </row>
    <row r="3" spans="1:11">
      <c r="A3" s="254"/>
      <c r="B3" s="251" t="s">
        <v>6</v>
      </c>
      <c r="C3" s="251"/>
      <c r="D3" s="251"/>
      <c r="E3" s="251"/>
      <c r="F3" s="251"/>
      <c r="G3" s="251"/>
      <c r="H3" s="252"/>
      <c r="I3" s="251"/>
      <c r="J3" s="251"/>
      <c r="K3" s="251"/>
    </row>
    <row r="4" spans="1:11">
      <c r="A4" s="254"/>
      <c r="B4" s="251"/>
      <c r="C4" s="251"/>
      <c r="D4" s="251"/>
      <c r="E4" s="251"/>
      <c r="F4" s="251"/>
      <c r="G4" s="251"/>
      <c r="H4" s="252"/>
      <c r="I4" s="251"/>
      <c r="J4" s="251"/>
      <c r="K4" s="251"/>
    </row>
    <row r="5" spans="1:11">
      <c r="A5" s="254"/>
      <c r="B5" s="251"/>
      <c r="C5" s="251"/>
      <c r="D5" s="251"/>
      <c r="E5" s="251"/>
      <c r="F5" s="251"/>
      <c r="G5" s="251"/>
      <c r="H5" s="252"/>
      <c r="I5" s="251"/>
      <c r="J5" s="251"/>
      <c r="K5" s="251"/>
    </row>
    <row r="6" spans="1:11" ht="27" customHeight="1">
      <c r="A6" s="254"/>
      <c r="B6" s="255" t="s">
        <v>67</v>
      </c>
      <c r="C6" s="255"/>
      <c r="D6" s="255"/>
      <c r="E6" s="311"/>
      <c r="F6" s="315" t="s">
        <v>80</v>
      </c>
      <c r="G6" s="311"/>
      <c r="H6" s="311"/>
      <c r="I6" s="311"/>
      <c r="J6" s="311"/>
      <c r="K6" s="311"/>
    </row>
    <row r="7" spans="1:11">
      <c r="A7" s="254"/>
      <c r="B7" s="251"/>
      <c r="C7" s="251"/>
      <c r="D7" s="251"/>
      <c r="E7" s="311"/>
      <c r="F7" s="311"/>
      <c r="G7" s="311"/>
      <c r="H7" s="311"/>
      <c r="I7" s="311"/>
      <c r="J7" s="311"/>
      <c r="K7" s="311"/>
    </row>
    <row r="8" spans="1:11">
      <c r="A8" s="254"/>
      <c r="B8" s="256" t="s">
        <v>225</v>
      </c>
      <c r="C8" s="264" t="s">
        <v>227</v>
      </c>
      <c r="D8" s="251"/>
      <c r="E8" s="311"/>
      <c r="F8" s="311"/>
      <c r="G8" s="311"/>
      <c r="H8" s="311"/>
      <c r="I8" s="311"/>
      <c r="J8" s="311"/>
      <c r="K8" s="311"/>
    </row>
    <row r="9" spans="1:11">
      <c r="A9" s="254"/>
      <c r="B9" s="256" t="s">
        <v>12</v>
      </c>
      <c r="C9" s="264" t="s">
        <v>23</v>
      </c>
      <c r="D9" s="251"/>
      <c r="E9" s="311"/>
      <c r="F9" s="311"/>
      <c r="G9" s="311"/>
      <c r="H9" s="311"/>
      <c r="I9" s="311"/>
      <c r="J9" s="311"/>
      <c r="K9" s="311"/>
    </row>
    <row r="10" spans="1:11">
      <c r="A10" s="254"/>
      <c r="B10" s="257" t="s">
        <v>228</v>
      </c>
      <c r="C10" s="264" t="s">
        <v>46</v>
      </c>
      <c r="D10" s="251"/>
      <c r="E10" s="311"/>
      <c r="F10" s="311"/>
      <c r="G10" s="311"/>
      <c r="H10" s="311"/>
      <c r="I10" s="311"/>
      <c r="J10" s="311"/>
      <c r="K10" s="311"/>
    </row>
    <row r="11" spans="1:11">
      <c r="A11" s="254"/>
      <c r="B11" s="293" t="s">
        <v>259</v>
      </c>
      <c r="C11" s="264" t="s">
        <v>31</v>
      </c>
      <c r="D11" s="251"/>
      <c r="E11" s="311"/>
      <c r="F11" s="311"/>
      <c r="G11" s="311"/>
      <c r="H11" s="311"/>
      <c r="I11" s="311"/>
      <c r="J11" s="311"/>
      <c r="K11" s="311"/>
    </row>
    <row r="12" spans="1:11">
      <c r="A12" s="254"/>
      <c r="B12" s="42"/>
      <c r="C12" s="251"/>
      <c r="D12" s="251"/>
      <c r="E12" s="251"/>
      <c r="F12" s="316"/>
      <c r="G12" s="316"/>
      <c r="H12" s="316"/>
      <c r="I12" s="316"/>
      <c r="J12" s="316"/>
      <c r="K12" s="316"/>
    </row>
    <row r="13" spans="1:11">
      <c r="A13" s="254"/>
      <c r="B13" s="294" t="s">
        <v>229</v>
      </c>
      <c r="C13" s="266"/>
      <c r="D13" s="273"/>
      <c r="E13" s="269" t="s">
        <v>231</v>
      </c>
      <c r="F13" s="269" t="s">
        <v>232</v>
      </c>
      <c r="G13" s="269" t="s">
        <v>0</v>
      </c>
      <c r="H13" s="269" t="s">
        <v>17</v>
      </c>
      <c r="I13" s="269" t="s">
        <v>19</v>
      </c>
      <c r="J13" s="269" t="s">
        <v>20</v>
      </c>
      <c r="K13" s="269" t="s">
        <v>233</v>
      </c>
    </row>
    <row r="14" spans="1:11" ht="20.100000000000001" customHeight="1">
      <c r="A14" s="254"/>
      <c r="B14" s="295" t="s">
        <v>24</v>
      </c>
      <c r="C14" s="297"/>
      <c r="D14" s="308"/>
      <c r="E14" s="312"/>
      <c r="F14" s="312"/>
      <c r="G14" s="312"/>
      <c r="H14" s="323" t="s">
        <v>16</v>
      </c>
      <c r="I14" s="326"/>
      <c r="J14" s="326"/>
      <c r="K14" s="332"/>
    </row>
    <row r="15" spans="1:11" ht="20.100000000000001" customHeight="1">
      <c r="A15" s="254"/>
      <c r="B15" s="295" t="s">
        <v>30</v>
      </c>
      <c r="C15" s="297"/>
      <c r="D15" s="308"/>
      <c r="E15" s="312"/>
      <c r="F15" s="312"/>
      <c r="G15" s="312"/>
      <c r="H15" s="323" t="s">
        <v>16</v>
      </c>
      <c r="I15" s="326"/>
      <c r="J15" s="326"/>
      <c r="K15" s="332"/>
    </row>
    <row r="16" spans="1:11" ht="20.100000000000001" customHeight="1">
      <c r="A16" s="254"/>
      <c r="B16" s="295" t="s">
        <v>34</v>
      </c>
      <c r="C16" s="297"/>
      <c r="D16" s="308"/>
      <c r="E16" s="312"/>
      <c r="F16" s="312"/>
      <c r="G16" s="312"/>
      <c r="H16" s="323" t="s">
        <v>16</v>
      </c>
      <c r="I16" s="326"/>
      <c r="J16" s="326"/>
      <c r="K16" s="332"/>
    </row>
    <row r="17" spans="1:11" ht="20.100000000000001" customHeight="1">
      <c r="A17" s="254"/>
      <c r="B17" s="295" t="s">
        <v>32</v>
      </c>
      <c r="C17" s="297"/>
      <c r="D17" s="308"/>
      <c r="E17" s="312"/>
      <c r="F17" s="312"/>
      <c r="G17" s="312"/>
      <c r="H17" s="323" t="s">
        <v>16</v>
      </c>
      <c r="I17" s="326"/>
      <c r="J17" s="326"/>
      <c r="K17" s="332"/>
    </row>
    <row r="18" spans="1:11" ht="20.100000000000001" customHeight="1">
      <c r="A18" s="254"/>
      <c r="B18" s="295" t="s">
        <v>214</v>
      </c>
      <c r="C18" s="297"/>
      <c r="D18" s="308"/>
      <c r="E18" s="312"/>
      <c r="F18" s="312"/>
      <c r="G18" s="312"/>
      <c r="H18" s="323" t="s">
        <v>16</v>
      </c>
      <c r="I18" s="326"/>
      <c r="J18" s="326"/>
      <c r="K18" s="332"/>
    </row>
    <row r="19" spans="1:11" ht="20.100000000000001" customHeight="1">
      <c r="A19" s="254"/>
      <c r="B19" s="296" t="s">
        <v>15</v>
      </c>
      <c r="C19" s="302"/>
      <c r="D19" s="302"/>
      <c r="E19" s="302"/>
      <c r="F19" s="302"/>
      <c r="G19" s="302"/>
      <c r="H19" s="302"/>
      <c r="I19" s="327"/>
      <c r="J19" s="331"/>
      <c r="K19" s="332" t="s">
        <v>39</v>
      </c>
    </row>
    <row r="20" spans="1:11" ht="20.100000000000001" customHeight="1">
      <c r="A20" s="254"/>
      <c r="B20" s="297"/>
      <c r="C20" s="303"/>
      <c r="D20" s="297"/>
      <c r="E20" s="297"/>
      <c r="F20" s="297"/>
      <c r="G20" s="297"/>
      <c r="H20" s="303"/>
      <c r="I20" s="297"/>
      <c r="J20" s="297"/>
      <c r="K20" s="333"/>
    </row>
    <row r="21" spans="1:11" ht="20.100000000000001" customHeight="1">
      <c r="A21" s="254"/>
      <c r="B21" s="298" t="s">
        <v>42</v>
      </c>
      <c r="C21" s="304" t="s">
        <v>234</v>
      </c>
      <c r="D21" s="304" t="s">
        <v>235</v>
      </c>
      <c r="E21" s="266"/>
      <c r="F21" s="273"/>
      <c r="G21" s="269" t="s">
        <v>0</v>
      </c>
      <c r="H21" s="269" t="s">
        <v>17</v>
      </c>
      <c r="I21" s="269" t="s">
        <v>19</v>
      </c>
      <c r="J21" s="269" t="s">
        <v>20</v>
      </c>
      <c r="K21" s="269" t="s">
        <v>233</v>
      </c>
    </row>
    <row r="22" spans="1:11" ht="20.100000000000001" customHeight="1">
      <c r="A22" s="254"/>
      <c r="B22" s="261" t="s">
        <v>47</v>
      </c>
      <c r="C22" s="261" t="s">
        <v>192</v>
      </c>
      <c r="D22" s="309" t="s">
        <v>193</v>
      </c>
      <c r="E22" s="313"/>
      <c r="F22" s="317"/>
      <c r="G22" s="320">
        <v>2880</v>
      </c>
      <c r="H22" s="324" t="s">
        <v>51</v>
      </c>
      <c r="I22" s="328"/>
      <c r="J22" s="328"/>
      <c r="K22" s="261"/>
    </row>
    <row r="23" spans="1:11" ht="20.100000000000001" customHeight="1">
      <c r="A23" s="254"/>
      <c r="B23" s="262"/>
      <c r="C23" s="261"/>
      <c r="D23" s="309"/>
      <c r="E23" s="313"/>
      <c r="F23" s="317"/>
      <c r="G23" s="320"/>
      <c r="H23" s="324"/>
      <c r="I23" s="328"/>
      <c r="J23" s="328"/>
      <c r="K23" s="261"/>
    </row>
    <row r="24" spans="1:11" ht="20.100000000000001" customHeight="1">
      <c r="A24" s="254"/>
      <c r="B24" s="262"/>
      <c r="C24" s="261"/>
      <c r="D24" s="309"/>
      <c r="E24" s="313"/>
      <c r="F24" s="317"/>
      <c r="G24" s="320"/>
      <c r="H24" s="324"/>
      <c r="I24" s="328"/>
      <c r="J24" s="328"/>
      <c r="K24" s="261"/>
    </row>
    <row r="25" spans="1:11" ht="20.100000000000001" customHeight="1">
      <c r="A25" s="254"/>
      <c r="B25" s="262"/>
      <c r="C25" s="261"/>
      <c r="D25" s="309"/>
      <c r="E25" s="313"/>
      <c r="F25" s="317"/>
      <c r="G25" s="320"/>
      <c r="H25" s="324"/>
      <c r="I25" s="328"/>
      <c r="J25" s="328"/>
      <c r="K25" s="261"/>
    </row>
    <row r="26" spans="1:11" ht="20.100000000000001" customHeight="1">
      <c r="A26" s="254"/>
      <c r="B26" s="260" t="s">
        <v>236</v>
      </c>
      <c r="C26" s="268"/>
      <c r="D26" s="268"/>
      <c r="E26" s="268"/>
      <c r="F26" s="268"/>
      <c r="G26" s="268"/>
      <c r="H26" s="268"/>
      <c r="I26" s="289"/>
      <c r="J26" s="329"/>
      <c r="K26" s="261" t="s">
        <v>55</v>
      </c>
    </row>
    <row r="27" spans="1:11" ht="20.100000000000001" customHeight="1">
      <c r="A27" s="254"/>
      <c r="B27" s="259" t="s">
        <v>237</v>
      </c>
      <c r="C27" s="270" t="s">
        <v>260</v>
      </c>
      <c r="D27" s="276"/>
      <c r="E27" s="267"/>
      <c r="F27" s="274"/>
      <c r="G27" s="320"/>
      <c r="H27" s="286" t="s">
        <v>238</v>
      </c>
      <c r="I27" s="329"/>
      <c r="J27" s="329"/>
      <c r="K27" s="261" t="s">
        <v>58</v>
      </c>
    </row>
    <row r="28" spans="1:11" ht="20.100000000000001" customHeight="1">
      <c r="A28" s="254"/>
      <c r="B28" s="260" t="s">
        <v>72</v>
      </c>
      <c r="C28" s="268"/>
      <c r="D28" s="268"/>
      <c r="E28" s="268"/>
      <c r="F28" s="268"/>
      <c r="G28" s="268"/>
      <c r="H28" s="268"/>
      <c r="I28" s="289"/>
      <c r="J28" s="329"/>
      <c r="K28" s="261" t="s">
        <v>239</v>
      </c>
    </row>
    <row r="29" spans="1:11" ht="20.100000000000001" customHeight="1">
      <c r="A29" s="254"/>
      <c r="B29" s="267"/>
      <c r="C29" s="287"/>
      <c r="D29" s="267"/>
      <c r="E29" s="267"/>
      <c r="F29" s="267"/>
      <c r="G29" s="267"/>
      <c r="H29" s="287"/>
      <c r="I29" s="267"/>
      <c r="J29" s="267"/>
      <c r="K29" s="334"/>
    </row>
    <row r="30" spans="1:11" ht="20.100000000000001" customHeight="1">
      <c r="A30" s="254"/>
      <c r="B30" s="298" t="s">
        <v>75</v>
      </c>
      <c r="C30" s="258"/>
      <c r="D30" s="271"/>
      <c r="E30" s="271"/>
      <c r="F30" s="281"/>
      <c r="G30" s="269" t="s">
        <v>0</v>
      </c>
      <c r="H30" s="269" t="s">
        <v>17</v>
      </c>
      <c r="I30" s="269" t="s">
        <v>19</v>
      </c>
      <c r="J30" s="269" t="s">
        <v>20</v>
      </c>
      <c r="K30" s="269" t="s">
        <v>233</v>
      </c>
    </row>
    <row r="31" spans="1:11" ht="20.100000000000001" customHeight="1">
      <c r="A31" s="254"/>
      <c r="B31" s="299" t="s">
        <v>248</v>
      </c>
      <c r="C31" s="305" t="s">
        <v>261</v>
      </c>
      <c r="D31" s="310"/>
      <c r="E31" s="310"/>
      <c r="F31" s="318"/>
      <c r="G31" s="320"/>
      <c r="H31" s="325" t="s">
        <v>238</v>
      </c>
      <c r="I31" s="329"/>
      <c r="J31" s="329"/>
      <c r="K31" s="261"/>
    </row>
    <row r="32" spans="1:11" ht="20.100000000000001" customHeight="1">
      <c r="A32" s="254"/>
      <c r="B32" s="300" t="s">
        <v>15</v>
      </c>
      <c r="C32" s="306"/>
      <c r="D32" s="306"/>
      <c r="E32" s="306"/>
      <c r="F32" s="306"/>
      <c r="G32" s="306"/>
      <c r="H32" s="306"/>
      <c r="I32" s="330"/>
      <c r="J32" s="329"/>
      <c r="K32" s="261" t="s">
        <v>242</v>
      </c>
    </row>
    <row r="33" spans="1:11" ht="20.100000000000001" customHeight="1">
      <c r="A33" s="254"/>
      <c r="B33" s="267"/>
      <c r="C33" s="287"/>
      <c r="D33" s="267"/>
      <c r="E33" s="267"/>
      <c r="F33" s="267"/>
      <c r="G33" s="267"/>
      <c r="H33" s="287"/>
      <c r="I33" s="267"/>
      <c r="J33" s="267"/>
      <c r="K33" s="334"/>
    </row>
    <row r="34" spans="1:11" ht="20.100000000000001" customHeight="1">
      <c r="A34" s="254"/>
      <c r="B34" s="258" t="s">
        <v>79</v>
      </c>
      <c r="C34" s="271"/>
      <c r="D34" s="271"/>
      <c r="E34" s="271"/>
      <c r="F34" s="281"/>
      <c r="G34" s="269" t="s">
        <v>0</v>
      </c>
      <c r="H34" s="269" t="s">
        <v>17</v>
      </c>
      <c r="I34" s="269" t="s">
        <v>19</v>
      </c>
      <c r="J34" s="269" t="s">
        <v>20</v>
      </c>
      <c r="K34" s="269" t="s">
        <v>233</v>
      </c>
    </row>
    <row r="35" spans="1:11" ht="20.100000000000001" customHeight="1">
      <c r="A35" s="254"/>
      <c r="B35" s="259" t="s">
        <v>11</v>
      </c>
      <c r="C35" s="263" t="s">
        <v>27</v>
      </c>
      <c r="D35" s="276"/>
      <c r="E35" s="267"/>
      <c r="F35" s="274"/>
      <c r="G35" s="320"/>
      <c r="H35" s="286" t="s">
        <v>238</v>
      </c>
      <c r="I35" s="329"/>
      <c r="J35" s="329"/>
      <c r="K35" s="261"/>
    </row>
    <row r="36" spans="1:11" ht="20.100000000000001" customHeight="1">
      <c r="A36" s="254"/>
      <c r="B36" s="260" t="s">
        <v>15</v>
      </c>
      <c r="C36" s="268"/>
      <c r="D36" s="268"/>
      <c r="E36" s="268"/>
      <c r="F36" s="268"/>
      <c r="G36" s="268"/>
      <c r="H36" s="268"/>
      <c r="I36" s="289"/>
      <c r="J36" s="329"/>
      <c r="K36" s="261" t="s">
        <v>245</v>
      </c>
    </row>
    <row r="37" spans="1:11" ht="20.100000000000001" customHeight="1">
      <c r="A37" s="254"/>
      <c r="B37" s="267"/>
      <c r="C37" s="267"/>
      <c r="D37" s="267"/>
      <c r="E37" s="267"/>
      <c r="F37" s="267"/>
      <c r="G37" s="267"/>
      <c r="H37" s="287"/>
      <c r="I37" s="267"/>
      <c r="J37" s="267"/>
      <c r="K37" s="334"/>
    </row>
    <row r="38" spans="1:11" ht="20.100000000000001" customHeight="1">
      <c r="A38" s="254"/>
      <c r="B38" s="258" t="s">
        <v>8</v>
      </c>
      <c r="C38" s="271"/>
      <c r="D38" s="271"/>
      <c r="E38" s="271"/>
      <c r="F38" s="271"/>
      <c r="G38" s="266"/>
      <c r="H38" s="266"/>
      <c r="I38" s="273"/>
      <c r="J38" s="269" t="s">
        <v>20</v>
      </c>
      <c r="K38" s="269" t="s">
        <v>233</v>
      </c>
    </row>
    <row r="39" spans="1:11" ht="20.100000000000001" customHeight="1">
      <c r="A39" s="254"/>
      <c r="B39" s="259" t="s">
        <v>256</v>
      </c>
      <c r="C39" s="263" t="s">
        <v>262</v>
      </c>
      <c r="D39" s="267"/>
      <c r="E39" s="267"/>
      <c r="F39" s="267"/>
      <c r="G39" s="321"/>
      <c r="H39" s="287"/>
      <c r="I39" s="318"/>
      <c r="J39" s="329"/>
      <c r="K39" s="261"/>
    </row>
    <row r="40" spans="1:11" ht="20.100000000000001" customHeight="1">
      <c r="A40" s="254"/>
      <c r="B40" s="251"/>
      <c r="C40" s="251"/>
      <c r="D40" s="251"/>
      <c r="E40" s="251"/>
      <c r="F40" s="251"/>
      <c r="G40" s="251"/>
      <c r="H40" s="252"/>
      <c r="I40" s="251"/>
      <c r="J40" s="251"/>
      <c r="K40" s="251"/>
    </row>
    <row r="41" spans="1:11" ht="20.100000000000001" customHeight="1">
      <c r="A41" s="254"/>
      <c r="B41" s="251" t="s">
        <v>77</v>
      </c>
      <c r="C41" s="251"/>
      <c r="D41" s="251"/>
      <c r="E41" s="251"/>
      <c r="F41" s="251"/>
      <c r="G41" s="251"/>
      <c r="H41" s="252"/>
      <c r="I41" s="251"/>
      <c r="J41" s="251"/>
      <c r="K41" s="251"/>
    </row>
    <row r="42" spans="1:11" ht="20.100000000000001" customHeight="1">
      <c r="A42" s="254"/>
      <c r="B42" s="251" t="s">
        <v>263</v>
      </c>
      <c r="C42" s="251"/>
      <c r="D42" s="251"/>
      <c r="E42" s="251"/>
      <c r="F42" s="251"/>
      <c r="G42" s="251"/>
      <c r="H42" s="252"/>
      <c r="I42" s="251"/>
      <c r="J42" s="251"/>
      <c r="K42" s="251"/>
    </row>
    <row r="43" spans="1:11" ht="20.100000000000001" customHeight="1">
      <c r="A43" s="254"/>
      <c r="B43" s="251"/>
      <c r="C43" s="251"/>
      <c r="D43" s="251"/>
      <c r="E43" s="251"/>
      <c r="F43" s="251"/>
      <c r="G43" s="251"/>
      <c r="H43" s="252"/>
      <c r="I43" s="251"/>
      <c r="J43" s="251"/>
      <c r="K43" s="251"/>
    </row>
    <row r="44" spans="1:11" ht="20.100000000000001" customHeight="1">
      <c r="A44" s="254"/>
      <c r="B44" s="251"/>
      <c r="C44" s="251"/>
      <c r="D44" s="251"/>
      <c r="E44" s="251"/>
      <c r="F44" s="251"/>
      <c r="G44" s="251"/>
      <c r="H44" s="252"/>
      <c r="I44" s="251"/>
      <c r="J44" s="251"/>
      <c r="K44" s="251"/>
    </row>
    <row r="45" spans="1:11" ht="20.100000000000001" customHeight="1">
      <c r="A45" s="254"/>
      <c r="B45" s="301" t="s">
        <v>81</v>
      </c>
      <c r="C45" s="251"/>
      <c r="D45" s="251"/>
      <c r="E45" s="251"/>
      <c r="F45" s="251"/>
      <c r="G45" s="251"/>
      <c r="H45" s="252"/>
      <c r="I45" s="251"/>
      <c r="J45" s="251"/>
      <c r="K45" s="251"/>
    </row>
    <row r="46" spans="1:11" ht="20.100000000000001" customHeight="1">
      <c r="A46" s="254"/>
      <c r="B46" s="298" t="s">
        <v>83</v>
      </c>
      <c r="C46" s="307" t="s">
        <v>234</v>
      </c>
      <c r="D46" s="307" t="s">
        <v>235</v>
      </c>
      <c r="E46" s="314"/>
      <c r="F46" s="319"/>
      <c r="G46" s="322" t="s">
        <v>0</v>
      </c>
      <c r="H46" s="322" t="s">
        <v>17</v>
      </c>
      <c r="I46" s="322" t="s">
        <v>19</v>
      </c>
      <c r="J46" s="322" t="s">
        <v>20</v>
      </c>
      <c r="K46" s="322" t="s">
        <v>233</v>
      </c>
    </row>
    <row r="47" spans="1:11" ht="20.100000000000001" customHeight="1">
      <c r="A47" s="254"/>
      <c r="B47" s="261" t="s">
        <v>47</v>
      </c>
      <c r="C47" s="261" t="s">
        <v>192</v>
      </c>
      <c r="D47" s="309" t="s">
        <v>193</v>
      </c>
      <c r="E47" s="313"/>
      <c r="F47" s="317"/>
      <c r="G47" s="320">
        <v>1701</v>
      </c>
      <c r="H47" s="324" t="s">
        <v>51</v>
      </c>
      <c r="I47" s="328"/>
      <c r="J47" s="328"/>
      <c r="K47" s="261"/>
    </row>
    <row r="48" spans="1:11" ht="20.100000000000001" customHeight="1">
      <c r="A48" s="254"/>
      <c r="B48" s="262"/>
      <c r="C48" s="261"/>
      <c r="D48" s="309"/>
      <c r="E48" s="313"/>
      <c r="F48" s="317"/>
      <c r="G48" s="320"/>
      <c r="H48" s="324"/>
      <c r="I48" s="328"/>
      <c r="J48" s="328"/>
      <c r="K48" s="261"/>
    </row>
    <row r="49" spans="1:11" ht="20.100000000000001" customHeight="1">
      <c r="A49" s="254"/>
      <c r="B49" s="262"/>
      <c r="C49" s="261"/>
      <c r="D49" s="309"/>
      <c r="E49" s="313"/>
      <c r="F49" s="317"/>
      <c r="G49" s="320"/>
      <c r="H49" s="324"/>
      <c r="I49" s="328"/>
      <c r="J49" s="328"/>
      <c r="K49" s="261"/>
    </row>
    <row r="50" spans="1:11" ht="20.100000000000001" customHeight="1">
      <c r="A50" s="254"/>
      <c r="B50" s="262"/>
      <c r="C50" s="261"/>
      <c r="D50" s="309"/>
      <c r="E50" s="313"/>
      <c r="F50" s="317"/>
      <c r="G50" s="320"/>
      <c r="H50" s="324"/>
      <c r="I50" s="328"/>
      <c r="J50" s="328"/>
      <c r="K50" s="261"/>
    </row>
    <row r="51" spans="1:11" ht="20.100000000000001" customHeight="1">
      <c r="A51" s="254"/>
      <c r="B51" s="260" t="s">
        <v>236</v>
      </c>
      <c r="C51" s="268"/>
      <c r="D51" s="268"/>
      <c r="E51" s="268"/>
      <c r="F51" s="268"/>
      <c r="G51" s="268"/>
      <c r="H51" s="268"/>
      <c r="I51" s="289"/>
      <c r="J51" s="329"/>
      <c r="K51" s="261"/>
    </row>
    <row r="52" spans="1:11" ht="20.100000000000001" customHeight="1">
      <c r="A52" s="254"/>
      <c r="B52" s="259" t="s">
        <v>237</v>
      </c>
      <c r="C52" s="270" t="s">
        <v>260</v>
      </c>
      <c r="D52" s="276"/>
      <c r="E52" s="267"/>
      <c r="F52" s="274"/>
      <c r="G52" s="320"/>
      <c r="H52" s="286" t="s">
        <v>238</v>
      </c>
      <c r="I52" s="329"/>
      <c r="J52" s="329"/>
      <c r="K52" s="261"/>
    </row>
    <row r="53" spans="1:11" ht="20.100000000000001" customHeight="1">
      <c r="A53" s="254"/>
      <c r="B53" s="260" t="s">
        <v>85</v>
      </c>
      <c r="C53" s="268"/>
      <c r="D53" s="268"/>
      <c r="E53" s="268"/>
      <c r="F53" s="268"/>
      <c r="G53" s="268"/>
      <c r="H53" s="268"/>
      <c r="I53" s="289"/>
      <c r="J53" s="329"/>
      <c r="K53" s="261"/>
    </row>
  </sheetData>
  <mergeCells count="19">
    <mergeCell ref="B19:I19"/>
    <mergeCell ref="D21:F21"/>
    <mergeCell ref="D22:F22"/>
    <mergeCell ref="D23:F23"/>
    <mergeCell ref="D24:F24"/>
    <mergeCell ref="D25:F25"/>
    <mergeCell ref="B26:I26"/>
    <mergeCell ref="B28:I28"/>
    <mergeCell ref="B32:I32"/>
    <mergeCell ref="B36:I36"/>
    <mergeCell ref="D46:F46"/>
    <mergeCell ref="D47:F47"/>
    <mergeCell ref="D48:F48"/>
    <mergeCell ref="D49:F49"/>
    <mergeCell ref="D50:F50"/>
    <mergeCell ref="B51:I51"/>
    <mergeCell ref="B53:I53"/>
    <mergeCell ref="A1:K2"/>
    <mergeCell ref="F6:K12"/>
  </mergeCells>
  <phoneticPr fontId="4"/>
  <pageMargins left="0.9055118110236221" right="0.51181102362204722" top="0.74803149606299213" bottom="0.74803149606299213" header="0.31496062992125984" footer="0.31496062992125984"/>
  <pageSetup paperSize="9" scale="81" fitToWidth="1" fitToHeight="1" orientation="portrait" usePrinterDefaults="1" r:id="rId1"/>
</worksheet>
</file>

<file path=xl/worksheets/sheet11.xml><?xml version="1.0" encoding="utf-8"?>
<worksheet xmlns="http://schemas.openxmlformats.org/spreadsheetml/2006/main" xmlns:r="http://schemas.openxmlformats.org/officeDocument/2006/relationships" xmlns:mc="http://schemas.openxmlformats.org/markup-compatibility/2006">
  <sheetPr>
    <pageSetUpPr fitToPage="1"/>
  </sheetPr>
  <dimension ref="A1:K53"/>
  <sheetViews>
    <sheetView view="pageBreakPreview" zoomScaleSheetLayoutView="100" workbookViewId="0">
      <selection activeCell="B9" sqref="B9:D9"/>
    </sheetView>
  </sheetViews>
  <sheetFormatPr defaultColWidth="9" defaultRowHeight="13.2"/>
  <cols>
    <col min="1" max="1" width="1.6640625" style="251" customWidth="1"/>
    <col min="2" max="2" width="16" style="251" customWidth="1"/>
    <col min="3" max="3" width="21.77734375" style="251" customWidth="1"/>
    <col min="4" max="4" width="4.44140625" style="251" customWidth="1"/>
    <col min="5" max="5" width="5.21875" style="251" bestFit="1" customWidth="1"/>
    <col min="6" max="7" width="5.44140625" style="251" bestFit="1" customWidth="1"/>
    <col min="8" max="8" width="5.21875" style="252" bestFit="1" customWidth="1"/>
    <col min="9" max="10" width="10.44140625" style="251" customWidth="1"/>
    <col min="11" max="11" width="11" style="251" customWidth="1"/>
    <col min="12" max="16384" width="9" style="251"/>
  </cols>
  <sheetData>
    <row r="1" spans="1:11">
      <c r="A1" s="253" t="s">
        <v>124</v>
      </c>
      <c r="B1" s="253"/>
      <c r="C1" s="253"/>
      <c r="D1" s="253"/>
      <c r="E1" s="253"/>
      <c r="F1" s="253"/>
      <c r="G1" s="253"/>
      <c r="H1" s="253"/>
      <c r="I1" s="253"/>
      <c r="J1" s="253"/>
      <c r="K1" s="253"/>
    </row>
    <row r="2" spans="1:11">
      <c r="A2" s="253"/>
      <c r="B2" s="253"/>
      <c r="C2" s="253"/>
      <c r="D2" s="253"/>
      <c r="E2" s="253"/>
      <c r="F2" s="253"/>
      <c r="G2" s="253"/>
      <c r="H2" s="253"/>
      <c r="I2" s="253"/>
      <c r="J2" s="253"/>
      <c r="K2" s="253"/>
    </row>
    <row r="3" spans="1:11">
      <c r="A3" s="254"/>
      <c r="B3" s="251" t="s">
        <v>6</v>
      </c>
      <c r="C3" s="251"/>
      <c r="D3" s="251"/>
      <c r="E3" s="251"/>
      <c r="F3" s="251"/>
      <c r="G3" s="251"/>
      <c r="H3" s="252"/>
      <c r="I3" s="251"/>
      <c r="J3" s="251"/>
      <c r="K3" s="251"/>
    </row>
    <row r="4" spans="1:11">
      <c r="A4" s="254"/>
      <c r="B4" s="251"/>
      <c r="C4" s="251"/>
      <c r="D4" s="251"/>
      <c r="E4" s="251"/>
      <c r="F4" s="251"/>
      <c r="G4" s="251"/>
      <c r="H4" s="252"/>
      <c r="I4" s="251"/>
      <c r="J4" s="251"/>
      <c r="K4" s="251"/>
    </row>
    <row r="5" spans="1:11">
      <c r="A5" s="254"/>
      <c r="B5" s="251"/>
      <c r="C5" s="251"/>
      <c r="D5" s="251"/>
      <c r="E5" s="251"/>
      <c r="F5" s="251"/>
      <c r="G5" s="251"/>
      <c r="H5" s="252"/>
      <c r="I5" s="251"/>
      <c r="J5" s="251"/>
      <c r="K5" s="251"/>
    </row>
    <row r="6" spans="1:11" ht="27" customHeight="1">
      <c r="A6" s="254"/>
      <c r="B6" s="255" t="s">
        <v>264</v>
      </c>
      <c r="C6" s="255" t="s">
        <v>265</v>
      </c>
      <c r="D6" s="255"/>
      <c r="E6" s="251"/>
      <c r="F6" s="251"/>
      <c r="G6" s="282" t="s">
        <v>266</v>
      </c>
      <c r="H6" s="252"/>
      <c r="I6" s="251"/>
      <c r="J6" s="251"/>
      <c r="K6" s="251"/>
    </row>
    <row r="7" spans="1:11">
      <c r="A7" s="254"/>
      <c r="B7" s="251"/>
      <c r="C7" s="251"/>
      <c r="D7" s="251"/>
      <c r="E7" s="251"/>
      <c r="F7" s="251"/>
      <c r="G7" s="251"/>
      <c r="H7" s="252"/>
      <c r="I7" s="251"/>
      <c r="J7" s="251"/>
      <c r="K7" s="251"/>
    </row>
    <row r="8" spans="1:11">
      <c r="A8" s="254"/>
      <c r="B8" s="256" t="s">
        <v>225</v>
      </c>
      <c r="C8" s="336">
        <v>20241522506</v>
      </c>
      <c r="D8" s="251"/>
      <c r="E8" s="251"/>
      <c r="F8" s="251"/>
      <c r="G8" s="251"/>
      <c r="H8" s="252"/>
      <c r="I8" s="251"/>
      <c r="J8" s="251"/>
      <c r="K8" s="251"/>
    </row>
    <row r="9" spans="1:11">
      <c r="A9" s="254"/>
      <c r="B9" s="256" t="s">
        <v>12</v>
      </c>
      <c r="C9" s="336" t="s">
        <v>23</v>
      </c>
      <c r="D9" s="251"/>
      <c r="E9" s="251"/>
      <c r="F9" s="251"/>
      <c r="G9" s="251"/>
      <c r="H9" s="252"/>
      <c r="I9" s="251"/>
      <c r="J9" s="251"/>
      <c r="K9" s="251"/>
    </row>
    <row r="10" spans="1:11">
      <c r="A10" s="254"/>
      <c r="B10" s="257" t="s">
        <v>228</v>
      </c>
      <c r="C10" s="264" t="s">
        <v>207</v>
      </c>
      <c r="D10" s="251"/>
      <c r="E10" s="251"/>
      <c r="F10" s="251"/>
      <c r="G10" s="251"/>
      <c r="H10" s="252"/>
      <c r="I10" s="251"/>
      <c r="J10" s="251"/>
      <c r="K10" s="251"/>
    </row>
    <row r="11" spans="1:11">
      <c r="A11" s="254"/>
      <c r="B11" s="257" t="s">
        <v>267</v>
      </c>
      <c r="C11" s="336" t="s">
        <v>208</v>
      </c>
      <c r="D11" s="251"/>
      <c r="E11" s="251"/>
      <c r="F11" s="251"/>
      <c r="G11" s="251"/>
      <c r="H11" s="252"/>
      <c r="I11" s="251"/>
      <c r="J11" s="251"/>
      <c r="K11" s="251"/>
    </row>
    <row r="12" spans="1:11">
      <c r="A12" s="254"/>
      <c r="B12" s="257" t="s">
        <v>9</v>
      </c>
      <c r="C12" s="336" t="s">
        <v>84</v>
      </c>
      <c r="D12" s="251"/>
      <c r="E12" s="251"/>
      <c r="F12" s="251"/>
      <c r="G12" s="251"/>
      <c r="H12" s="252"/>
      <c r="I12" s="251"/>
      <c r="J12" s="251"/>
      <c r="K12" s="251"/>
    </row>
    <row r="13" spans="1:11">
      <c r="A13" s="254"/>
      <c r="B13" s="42"/>
      <c r="C13" s="251"/>
      <c r="D13" s="251"/>
      <c r="E13" s="251"/>
      <c r="F13" s="251"/>
      <c r="G13" s="251"/>
      <c r="H13" s="252"/>
      <c r="I13" s="251"/>
      <c r="J13" s="251"/>
      <c r="K13" s="251"/>
    </row>
    <row r="14" spans="1:11" ht="20.100000000000001" customHeight="1">
      <c r="A14" s="254"/>
      <c r="B14" s="294" t="s">
        <v>229</v>
      </c>
      <c r="C14" s="266"/>
      <c r="D14" s="273"/>
      <c r="E14" s="269" t="s">
        <v>231</v>
      </c>
      <c r="F14" s="269" t="s">
        <v>232</v>
      </c>
      <c r="G14" s="269" t="s">
        <v>0</v>
      </c>
      <c r="H14" s="269" t="s">
        <v>17</v>
      </c>
      <c r="I14" s="269" t="s">
        <v>19</v>
      </c>
      <c r="J14" s="269" t="s">
        <v>20</v>
      </c>
      <c r="K14" s="269" t="s">
        <v>233</v>
      </c>
    </row>
    <row r="15" spans="1:11" ht="20.100000000000001" customHeight="1">
      <c r="A15" s="254"/>
      <c r="B15" s="295" t="s">
        <v>24</v>
      </c>
      <c r="C15" s="297"/>
      <c r="D15" s="308"/>
      <c r="E15" s="312"/>
      <c r="F15" s="312"/>
      <c r="G15" s="312"/>
      <c r="H15" s="323" t="s">
        <v>16</v>
      </c>
      <c r="I15" s="342"/>
      <c r="J15" s="342"/>
      <c r="K15" s="332"/>
    </row>
    <row r="16" spans="1:11" ht="20.100000000000001" customHeight="1">
      <c r="A16" s="254"/>
      <c r="B16" s="295" t="s">
        <v>30</v>
      </c>
      <c r="C16" s="297"/>
      <c r="D16" s="308"/>
      <c r="E16" s="312"/>
      <c r="F16" s="312"/>
      <c r="G16" s="312"/>
      <c r="H16" s="323" t="s">
        <v>16</v>
      </c>
      <c r="I16" s="342"/>
      <c r="J16" s="342"/>
      <c r="K16" s="332"/>
    </row>
    <row r="17" spans="1:11" ht="20.100000000000001" customHeight="1">
      <c r="A17" s="254"/>
      <c r="B17" s="295" t="s">
        <v>34</v>
      </c>
      <c r="C17" s="297"/>
      <c r="D17" s="308"/>
      <c r="E17" s="312"/>
      <c r="F17" s="312"/>
      <c r="G17" s="312"/>
      <c r="H17" s="323" t="s">
        <v>16</v>
      </c>
      <c r="I17" s="342"/>
      <c r="J17" s="342"/>
      <c r="K17" s="332"/>
    </row>
    <row r="18" spans="1:11" ht="20.100000000000001" customHeight="1">
      <c r="A18" s="254"/>
      <c r="B18" s="295" t="s">
        <v>32</v>
      </c>
      <c r="C18" s="297"/>
      <c r="D18" s="308"/>
      <c r="E18" s="312"/>
      <c r="F18" s="312"/>
      <c r="G18" s="312"/>
      <c r="H18" s="323" t="s">
        <v>16</v>
      </c>
      <c r="I18" s="342"/>
      <c r="J18" s="342"/>
      <c r="K18" s="332"/>
    </row>
    <row r="19" spans="1:11" ht="20.100000000000001" customHeight="1">
      <c r="A19" s="254"/>
      <c r="B19" s="295" t="s">
        <v>214</v>
      </c>
      <c r="C19" s="297"/>
      <c r="D19" s="308"/>
      <c r="E19" s="312"/>
      <c r="F19" s="312"/>
      <c r="G19" s="312"/>
      <c r="H19" s="323" t="s">
        <v>16</v>
      </c>
      <c r="I19" s="342"/>
      <c r="J19" s="342"/>
      <c r="K19" s="332"/>
    </row>
    <row r="20" spans="1:11" ht="20.100000000000001" customHeight="1">
      <c r="A20" s="254"/>
      <c r="B20" s="296" t="s">
        <v>15</v>
      </c>
      <c r="C20" s="302"/>
      <c r="D20" s="302"/>
      <c r="E20" s="302"/>
      <c r="F20" s="302"/>
      <c r="G20" s="302"/>
      <c r="H20" s="302"/>
      <c r="I20" s="327"/>
      <c r="J20" s="345"/>
      <c r="K20" s="332" t="s">
        <v>39</v>
      </c>
    </row>
    <row r="21" spans="1:11" ht="20.100000000000001" customHeight="1">
      <c r="A21" s="254"/>
      <c r="B21" s="297"/>
      <c r="C21" s="303"/>
      <c r="D21" s="297"/>
      <c r="E21" s="297"/>
      <c r="F21" s="297"/>
      <c r="G21" s="297"/>
      <c r="H21" s="303"/>
      <c r="I21" s="297"/>
      <c r="J21" s="297"/>
      <c r="K21" s="333"/>
    </row>
    <row r="22" spans="1:11" ht="20.100000000000001" customHeight="1">
      <c r="A22" s="254"/>
      <c r="B22" s="298" t="s">
        <v>42</v>
      </c>
      <c r="C22" s="304" t="s">
        <v>234</v>
      </c>
      <c r="D22" s="304" t="s">
        <v>235</v>
      </c>
      <c r="E22" s="266"/>
      <c r="F22" s="273"/>
      <c r="G22" s="269" t="s">
        <v>0</v>
      </c>
      <c r="H22" s="269" t="s">
        <v>17</v>
      </c>
      <c r="I22" s="269" t="s">
        <v>19</v>
      </c>
      <c r="J22" s="269" t="s">
        <v>20</v>
      </c>
      <c r="K22" s="269" t="s">
        <v>233</v>
      </c>
    </row>
    <row r="23" spans="1:11" ht="20.100000000000001" customHeight="1">
      <c r="A23" s="254"/>
      <c r="B23" s="261" t="s">
        <v>47</v>
      </c>
      <c r="C23" s="261" t="s">
        <v>50</v>
      </c>
      <c r="D23" s="309" t="s">
        <v>193</v>
      </c>
      <c r="E23" s="313"/>
      <c r="F23" s="317"/>
      <c r="G23" s="339">
        <v>218</v>
      </c>
      <c r="H23" s="324" t="s">
        <v>51</v>
      </c>
      <c r="I23" s="343"/>
      <c r="J23" s="343"/>
      <c r="K23" s="261"/>
    </row>
    <row r="24" spans="1:11" ht="20.100000000000001" customHeight="1">
      <c r="A24" s="254"/>
      <c r="B24" s="261" t="s">
        <v>268</v>
      </c>
      <c r="C24" s="261" t="s">
        <v>50</v>
      </c>
      <c r="D24" s="309" t="s">
        <v>64</v>
      </c>
      <c r="E24" s="313"/>
      <c r="F24" s="317"/>
      <c r="G24" s="339">
        <v>15</v>
      </c>
      <c r="H24" s="324" t="s">
        <v>51</v>
      </c>
      <c r="I24" s="343"/>
      <c r="J24" s="343"/>
      <c r="K24" s="261"/>
    </row>
    <row r="25" spans="1:11" ht="20.100000000000001" customHeight="1">
      <c r="A25" s="254"/>
      <c r="B25" s="260" t="s">
        <v>236</v>
      </c>
      <c r="C25" s="268"/>
      <c r="D25" s="268"/>
      <c r="E25" s="268"/>
      <c r="F25" s="268"/>
      <c r="G25" s="268"/>
      <c r="H25" s="268"/>
      <c r="I25" s="289"/>
      <c r="J25" s="344"/>
      <c r="K25" s="261" t="s">
        <v>55</v>
      </c>
    </row>
    <row r="26" spans="1:11" ht="20.100000000000001" customHeight="1">
      <c r="A26" s="254"/>
      <c r="B26" s="259" t="s">
        <v>237</v>
      </c>
      <c r="C26" s="270" t="s">
        <v>260</v>
      </c>
      <c r="D26" s="276"/>
      <c r="E26" s="267"/>
      <c r="F26" s="274"/>
      <c r="G26" s="320"/>
      <c r="H26" s="286" t="s">
        <v>238</v>
      </c>
      <c r="I26" s="344"/>
      <c r="J26" s="344"/>
      <c r="K26" s="261" t="s">
        <v>58</v>
      </c>
    </row>
    <row r="27" spans="1:11" ht="20.100000000000001" customHeight="1">
      <c r="A27" s="254"/>
      <c r="B27" s="260" t="s">
        <v>15</v>
      </c>
      <c r="C27" s="268"/>
      <c r="D27" s="268"/>
      <c r="E27" s="268"/>
      <c r="F27" s="268"/>
      <c r="G27" s="268"/>
      <c r="H27" s="268"/>
      <c r="I27" s="289"/>
      <c r="J27" s="344"/>
      <c r="K27" s="261" t="s">
        <v>239</v>
      </c>
    </row>
    <row r="28" spans="1:11" ht="20.100000000000001" customHeight="1">
      <c r="A28" s="254"/>
      <c r="B28" s="267"/>
      <c r="C28" s="287"/>
      <c r="D28" s="267"/>
      <c r="E28" s="267"/>
      <c r="F28" s="267"/>
      <c r="G28" s="267"/>
      <c r="H28" s="287"/>
      <c r="I28" s="267"/>
      <c r="J28" s="267"/>
      <c r="K28" s="334"/>
    </row>
    <row r="29" spans="1:11" ht="20.100000000000001" customHeight="1">
      <c r="A29" s="254"/>
      <c r="B29" s="298" t="s">
        <v>240</v>
      </c>
      <c r="C29" s="304" t="s">
        <v>234</v>
      </c>
      <c r="D29" s="304" t="s">
        <v>235</v>
      </c>
      <c r="E29" s="266"/>
      <c r="F29" s="273"/>
      <c r="G29" s="269" t="s">
        <v>0</v>
      </c>
      <c r="H29" s="269" t="s">
        <v>17</v>
      </c>
      <c r="I29" s="269" t="s">
        <v>19</v>
      </c>
      <c r="J29" s="269" t="s">
        <v>20</v>
      </c>
      <c r="K29" s="269" t="s">
        <v>233</v>
      </c>
    </row>
    <row r="30" spans="1:11" ht="20.100000000000001" customHeight="1">
      <c r="A30" s="254"/>
      <c r="B30" s="261" t="s">
        <v>241</v>
      </c>
      <c r="C30" s="261" t="s">
        <v>87</v>
      </c>
      <c r="D30" s="309" t="s">
        <v>53</v>
      </c>
      <c r="E30" s="313"/>
      <c r="F30" s="317"/>
      <c r="G30" s="320"/>
      <c r="H30" s="324" t="s">
        <v>21</v>
      </c>
      <c r="I30" s="343"/>
      <c r="J30" s="343"/>
      <c r="K30" s="261"/>
    </row>
    <row r="31" spans="1:11" ht="20.100000000000001" customHeight="1">
      <c r="A31" s="254"/>
      <c r="B31" s="261"/>
      <c r="C31" s="261" t="s">
        <v>36</v>
      </c>
      <c r="D31" s="309" t="s">
        <v>35</v>
      </c>
      <c r="E31" s="313"/>
      <c r="F31" s="317"/>
      <c r="G31" s="320"/>
      <c r="H31" s="324" t="s">
        <v>194</v>
      </c>
      <c r="I31" s="343"/>
      <c r="J31" s="343"/>
      <c r="K31" s="261"/>
    </row>
    <row r="32" spans="1:11" ht="20.100000000000001" customHeight="1">
      <c r="A32" s="254"/>
      <c r="B32" s="261"/>
      <c r="C32" s="261"/>
      <c r="D32" s="309"/>
      <c r="E32" s="313"/>
      <c r="F32" s="317"/>
      <c r="G32" s="320"/>
      <c r="H32" s="324"/>
      <c r="I32" s="343"/>
      <c r="J32" s="343"/>
      <c r="K32" s="261"/>
    </row>
    <row r="33" spans="1:11" ht="20.100000000000001" customHeight="1">
      <c r="A33" s="254"/>
      <c r="B33" s="260" t="s">
        <v>236</v>
      </c>
      <c r="C33" s="268"/>
      <c r="D33" s="268"/>
      <c r="E33" s="268"/>
      <c r="F33" s="268"/>
      <c r="G33" s="268"/>
      <c r="H33" s="268"/>
      <c r="I33" s="289"/>
      <c r="J33" s="344"/>
      <c r="K33" s="261" t="s">
        <v>242</v>
      </c>
    </row>
    <row r="34" spans="1:11" ht="20.100000000000001" customHeight="1">
      <c r="A34" s="254"/>
      <c r="B34" s="259" t="s">
        <v>243</v>
      </c>
      <c r="C34" s="263" t="s">
        <v>244</v>
      </c>
      <c r="D34" s="276"/>
      <c r="E34" s="267"/>
      <c r="F34" s="274"/>
      <c r="G34" s="320"/>
      <c r="H34" s="286" t="s">
        <v>238</v>
      </c>
      <c r="I34" s="344"/>
      <c r="J34" s="344"/>
      <c r="K34" s="261" t="s">
        <v>245</v>
      </c>
    </row>
    <row r="35" spans="1:11" ht="20.100000000000001" customHeight="1">
      <c r="A35" s="254"/>
      <c r="B35" s="260" t="s">
        <v>15</v>
      </c>
      <c r="C35" s="268"/>
      <c r="D35" s="268"/>
      <c r="E35" s="268"/>
      <c r="F35" s="268"/>
      <c r="G35" s="268"/>
      <c r="H35" s="268"/>
      <c r="I35" s="289"/>
      <c r="J35" s="344"/>
      <c r="K35" s="261" t="s">
        <v>246</v>
      </c>
    </row>
    <row r="36" spans="1:11" ht="20.100000000000001" customHeight="1">
      <c r="A36" s="254"/>
      <c r="B36" s="267"/>
      <c r="C36" s="287"/>
      <c r="D36" s="267"/>
      <c r="E36" s="267"/>
      <c r="F36" s="267"/>
      <c r="G36" s="267"/>
      <c r="H36" s="287"/>
      <c r="I36" s="267"/>
      <c r="J36" s="267"/>
      <c r="K36" s="334"/>
    </row>
    <row r="37" spans="1:11" ht="20.100000000000001" customHeight="1">
      <c r="A37" s="254"/>
      <c r="B37" s="298" t="s">
        <v>247</v>
      </c>
      <c r="C37" s="258"/>
      <c r="D37" s="271"/>
      <c r="E37" s="271"/>
      <c r="F37" s="281"/>
      <c r="G37" s="269" t="s">
        <v>0</v>
      </c>
      <c r="H37" s="269" t="s">
        <v>17</v>
      </c>
      <c r="I37" s="269" t="s">
        <v>19</v>
      </c>
      <c r="J37" s="269" t="s">
        <v>20</v>
      </c>
      <c r="K37" s="269" t="s">
        <v>233</v>
      </c>
    </row>
    <row r="38" spans="1:11" ht="20.100000000000001" customHeight="1">
      <c r="A38" s="254"/>
      <c r="B38" s="259" t="s">
        <v>248</v>
      </c>
      <c r="C38" s="272" t="s">
        <v>29</v>
      </c>
      <c r="D38" s="276"/>
      <c r="E38" s="267"/>
      <c r="F38" s="274"/>
      <c r="G38" s="320"/>
      <c r="H38" s="286" t="s">
        <v>238</v>
      </c>
      <c r="I38" s="344"/>
      <c r="J38" s="344"/>
      <c r="K38" s="261"/>
    </row>
    <row r="39" spans="1:11" ht="20.100000000000001" customHeight="1">
      <c r="A39" s="254"/>
      <c r="B39" s="260" t="s">
        <v>15</v>
      </c>
      <c r="C39" s="268"/>
      <c r="D39" s="268"/>
      <c r="E39" s="268"/>
      <c r="F39" s="268"/>
      <c r="G39" s="268"/>
      <c r="H39" s="268"/>
      <c r="I39" s="289"/>
      <c r="J39" s="344"/>
      <c r="K39" s="261" t="s">
        <v>60</v>
      </c>
    </row>
    <row r="40" spans="1:11" ht="20.100000000000001" customHeight="1">
      <c r="A40" s="254"/>
      <c r="B40" s="267"/>
      <c r="C40" s="287"/>
      <c r="D40" s="267"/>
      <c r="E40" s="267"/>
      <c r="F40" s="267"/>
      <c r="G40" s="267"/>
      <c r="H40" s="287"/>
      <c r="I40" s="267"/>
      <c r="J40" s="267"/>
      <c r="K40" s="334"/>
    </row>
    <row r="41" spans="1:11" ht="20.100000000000001" customHeight="1">
      <c r="A41" s="254"/>
      <c r="B41" s="258" t="s">
        <v>249</v>
      </c>
      <c r="C41" s="271"/>
      <c r="D41" s="271"/>
      <c r="E41" s="271"/>
      <c r="F41" s="281"/>
      <c r="G41" s="269" t="s">
        <v>0</v>
      </c>
      <c r="H41" s="269" t="s">
        <v>17</v>
      </c>
      <c r="I41" s="269" t="s">
        <v>19</v>
      </c>
      <c r="J41" s="269" t="s">
        <v>20</v>
      </c>
      <c r="K41" s="269" t="s">
        <v>233</v>
      </c>
    </row>
    <row r="42" spans="1:11" ht="20.100000000000001" customHeight="1">
      <c r="A42" s="254"/>
      <c r="B42" s="259" t="s">
        <v>11</v>
      </c>
      <c r="C42" s="263" t="s">
        <v>250</v>
      </c>
      <c r="D42" s="276"/>
      <c r="E42" s="267"/>
      <c r="F42" s="274"/>
      <c r="G42" s="320"/>
      <c r="H42" s="286" t="s">
        <v>238</v>
      </c>
      <c r="I42" s="344"/>
      <c r="J42" s="344"/>
      <c r="K42" s="261"/>
    </row>
    <row r="43" spans="1:11" ht="20.100000000000001" customHeight="1">
      <c r="A43" s="254"/>
      <c r="B43" s="260" t="s">
        <v>15</v>
      </c>
      <c r="C43" s="268"/>
      <c r="D43" s="268"/>
      <c r="E43" s="268"/>
      <c r="F43" s="268"/>
      <c r="G43" s="268"/>
      <c r="H43" s="268"/>
      <c r="I43" s="289"/>
      <c r="J43" s="344"/>
      <c r="K43" s="261" t="s">
        <v>251</v>
      </c>
    </row>
    <row r="44" spans="1:11" ht="20.100000000000001" customHeight="1">
      <c r="A44" s="254"/>
      <c r="B44" s="267"/>
      <c r="C44" s="287"/>
      <c r="D44" s="267"/>
      <c r="E44" s="267"/>
      <c r="F44" s="267"/>
      <c r="G44" s="267"/>
      <c r="H44" s="287"/>
      <c r="I44" s="267"/>
      <c r="J44" s="267"/>
      <c r="K44" s="334"/>
    </row>
    <row r="45" spans="1:11" ht="20.100000000000001" customHeight="1">
      <c r="A45" s="254"/>
      <c r="B45" s="258" t="s">
        <v>252</v>
      </c>
      <c r="C45" s="271"/>
      <c r="D45" s="271"/>
      <c r="E45" s="271"/>
      <c r="F45" s="281"/>
      <c r="G45" s="269" t="s">
        <v>0</v>
      </c>
      <c r="H45" s="269"/>
      <c r="I45" s="269" t="s">
        <v>19</v>
      </c>
      <c r="J45" s="269" t="s">
        <v>20</v>
      </c>
      <c r="K45" s="269" t="s">
        <v>233</v>
      </c>
    </row>
    <row r="46" spans="1:11" ht="20.100000000000001" customHeight="1">
      <c r="A46" s="254"/>
      <c r="B46" s="259" t="s">
        <v>253</v>
      </c>
      <c r="C46" s="263" t="s">
        <v>65</v>
      </c>
      <c r="D46" s="267"/>
      <c r="E46" s="267"/>
      <c r="F46" s="274"/>
      <c r="G46" s="340"/>
      <c r="H46" s="286"/>
      <c r="I46" s="344"/>
      <c r="J46" s="344"/>
      <c r="K46" s="261"/>
    </row>
    <row r="47" spans="1:11" ht="20.100000000000001" customHeight="1">
      <c r="A47" s="254"/>
      <c r="B47" s="260" t="s">
        <v>15</v>
      </c>
      <c r="C47" s="268"/>
      <c r="D47" s="268"/>
      <c r="E47" s="268"/>
      <c r="F47" s="268"/>
      <c r="G47" s="268"/>
      <c r="H47" s="268"/>
      <c r="I47" s="289"/>
      <c r="J47" s="344"/>
      <c r="K47" s="261" t="s">
        <v>254</v>
      </c>
    </row>
    <row r="48" spans="1:11" ht="20.100000000000001" customHeight="1">
      <c r="A48" s="254"/>
      <c r="B48" s="267"/>
      <c r="C48" s="267"/>
      <c r="D48" s="267"/>
      <c r="E48" s="267"/>
      <c r="F48" s="267"/>
      <c r="G48" s="267"/>
      <c r="H48" s="287"/>
      <c r="I48" s="267"/>
      <c r="J48" s="267"/>
      <c r="K48" s="334"/>
    </row>
    <row r="49" spans="1:11" ht="20.100000000000001" customHeight="1">
      <c r="A49" s="254"/>
      <c r="B49" s="258" t="s">
        <v>255</v>
      </c>
      <c r="C49" s="271"/>
      <c r="D49" s="271"/>
      <c r="E49" s="271"/>
      <c r="F49" s="271"/>
      <c r="G49" s="266"/>
      <c r="H49" s="266"/>
      <c r="I49" s="273"/>
      <c r="J49" s="269" t="s">
        <v>20</v>
      </c>
      <c r="K49" s="269" t="s">
        <v>233</v>
      </c>
    </row>
    <row r="50" spans="1:11" ht="20.100000000000001" customHeight="1">
      <c r="A50" s="254"/>
      <c r="B50" s="259" t="s">
        <v>256</v>
      </c>
      <c r="C50" s="263" t="s">
        <v>70</v>
      </c>
      <c r="D50" s="267"/>
      <c r="E50" s="267"/>
      <c r="F50" s="267"/>
      <c r="G50" s="321"/>
      <c r="H50" s="287"/>
      <c r="I50" s="274"/>
      <c r="J50" s="344"/>
      <c r="K50" s="261"/>
    </row>
    <row r="51" spans="1:11" ht="20.100000000000001" customHeight="1">
      <c r="A51" s="254"/>
      <c r="B51" s="251"/>
      <c r="C51" s="251"/>
      <c r="D51" s="251"/>
      <c r="E51" s="251"/>
      <c r="F51" s="338"/>
      <c r="G51" s="338"/>
      <c r="H51" s="341"/>
      <c r="I51" s="338"/>
      <c r="J51" s="251"/>
      <c r="K51" s="251"/>
    </row>
    <row r="52" spans="1:11" ht="20.100000000000001" customHeight="1">
      <c r="A52" s="254"/>
      <c r="B52" s="258" t="s">
        <v>257</v>
      </c>
      <c r="C52" s="271"/>
      <c r="D52" s="271"/>
      <c r="E52" s="271"/>
      <c r="F52" s="271"/>
      <c r="G52" s="266"/>
      <c r="H52" s="266"/>
      <c r="I52" s="273"/>
      <c r="J52" s="269" t="s">
        <v>20</v>
      </c>
      <c r="K52" s="269" t="s">
        <v>233</v>
      </c>
    </row>
    <row r="53" spans="1:11" ht="20.100000000000001" customHeight="1">
      <c r="A53" s="254"/>
      <c r="B53" s="335" t="s">
        <v>258</v>
      </c>
      <c r="C53" s="337"/>
      <c r="D53" s="337"/>
      <c r="E53" s="337"/>
      <c r="F53" s="337"/>
      <c r="G53" s="297"/>
      <c r="H53" s="303"/>
      <c r="I53" s="308"/>
      <c r="J53" s="342"/>
      <c r="K53" s="332"/>
    </row>
  </sheetData>
  <mergeCells count="16">
    <mergeCell ref="B20:I20"/>
    <mergeCell ref="D22:F22"/>
    <mergeCell ref="D23:F23"/>
    <mergeCell ref="D24:F24"/>
    <mergeCell ref="B25:I25"/>
    <mergeCell ref="B27:I27"/>
    <mergeCell ref="D29:F29"/>
    <mergeCell ref="D30:F30"/>
    <mergeCell ref="D31:F31"/>
    <mergeCell ref="D32:F32"/>
    <mergeCell ref="B33:I33"/>
    <mergeCell ref="B35:I35"/>
    <mergeCell ref="B39:I39"/>
    <mergeCell ref="B43:I43"/>
    <mergeCell ref="B47:I47"/>
    <mergeCell ref="A1:K2"/>
  </mergeCells>
  <phoneticPr fontId="4"/>
  <pageMargins left="0.9055118110236221" right="0.51181102362204722" top="0.74803149606299213" bottom="0.74803149606299213" header="0.31496062992125984" footer="0.31496062992125984"/>
  <pageSetup paperSize="9" scale="81" fitToWidth="1" fitToHeight="1" orientation="portrait" usePrinterDefaults="1" r:id="rId1"/>
</worksheet>
</file>

<file path=xl/worksheets/sheet12.xml><?xml version="1.0" encoding="utf-8"?>
<worksheet xmlns="http://schemas.openxmlformats.org/spreadsheetml/2006/main" xmlns:r="http://schemas.openxmlformats.org/officeDocument/2006/relationships" xmlns:mc="http://schemas.openxmlformats.org/markup-compatibility/2006">
  <sheetPr>
    <pageSetUpPr fitToPage="1"/>
  </sheetPr>
  <dimension ref="A1:K53"/>
  <sheetViews>
    <sheetView view="pageBreakPreview" zoomScaleSheetLayoutView="100" workbookViewId="0">
      <selection activeCell="G26" sqref="G26"/>
    </sheetView>
  </sheetViews>
  <sheetFormatPr defaultColWidth="9" defaultRowHeight="13.2"/>
  <cols>
    <col min="1" max="1" width="1.88671875" style="251" customWidth="1"/>
    <col min="2" max="2" width="16" style="251" customWidth="1"/>
    <col min="3" max="3" width="21.77734375" style="251" customWidth="1"/>
    <col min="4" max="4" width="4.44140625" style="251" customWidth="1"/>
    <col min="5" max="5" width="5.44140625" style="251" customWidth="1"/>
    <col min="6" max="6" width="5.44140625" style="251" bestFit="1" customWidth="1"/>
    <col min="7" max="7" width="6.44140625" style="251" bestFit="1" customWidth="1"/>
    <col min="8" max="8" width="5.21875" style="252" bestFit="1" customWidth="1"/>
    <col min="9" max="10" width="10.44140625" style="251" customWidth="1"/>
    <col min="11" max="11" width="11.77734375" style="251" customWidth="1"/>
    <col min="12" max="16384" width="9" style="251"/>
  </cols>
  <sheetData>
    <row r="1" spans="1:11">
      <c r="A1" s="253" t="s">
        <v>96</v>
      </c>
      <c r="B1" s="253"/>
      <c r="C1" s="253"/>
      <c r="D1" s="253"/>
      <c r="E1" s="253"/>
      <c r="F1" s="253"/>
      <c r="G1" s="253"/>
      <c r="H1" s="253"/>
      <c r="I1" s="253"/>
      <c r="J1" s="253"/>
      <c r="K1" s="253"/>
    </row>
    <row r="2" spans="1:11">
      <c r="A2" s="253"/>
      <c r="B2" s="253"/>
      <c r="C2" s="253"/>
      <c r="D2" s="253"/>
      <c r="E2" s="253"/>
      <c r="F2" s="253"/>
      <c r="G2" s="253"/>
      <c r="H2" s="253"/>
      <c r="I2" s="253"/>
      <c r="J2" s="253"/>
      <c r="K2" s="253"/>
    </row>
    <row r="3" spans="1:11">
      <c r="A3" s="254"/>
      <c r="B3" s="251" t="s">
        <v>6</v>
      </c>
      <c r="C3" s="251"/>
      <c r="D3" s="251"/>
      <c r="E3" s="251"/>
      <c r="F3" s="251"/>
      <c r="G3" s="251"/>
      <c r="H3" s="252"/>
      <c r="I3" s="251"/>
      <c r="J3" s="251"/>
      <c r="K3" s="251"/>
    </row>
    <row r="4" spans="1:11">
      <c r="A4" s="254"/>
      <c r="B4" s="251"/>
      <c r="C4" s="251"/>
      <c r="D4" s="251"/>
      <c r="E4" s="251"/>
      <c r="F4" s="251"/>
      <c r="G4" s="251"/>
      <c r="H4" s="252"/>
      <c r="I4" s="251"/>
      <c r="J4" s="251"/>
      <c r="K4" s="251"/>
    </row>
    <row r="5" spans="1:11">
      <c r="A5" s="254"/>
      <c r="B5" s="251"/>
      <c r="C5" s="251"/>
      <c r="D5" s="251"/>
      <c r="E5" s="251"/>
      <c r="F5" s="251"/>
      <c r="G5" s="251"/>
      <c r="H5" s="252"/>
      <c r="I5" s="251"/>
      <c r="J5" s="251"/>
      <c r="K5" s="251"/>
    </row>
    <row r="6" spans="1:11" ht="27" customHeight="1">
      <c r="A6" s="254"/>
      <c r="B6" s="255" t="s">
        <v>269</v>
      </c>
      <c r="C6" s="255"/>
      <c r="D6" s="255"/>
      <c r="E6" s="251"/>
      <c r="F6" s="251"/>
      <c r="G6" s="251"/>
      <c r="H6" s="252"/>
      <c r="I6" s="251"/>
      <c r="J6" s="251"/>
      <c r="K6" s="251"/>
    </row>
    <row r="7" spans="1:11">
      <c r="A7" s="254"/>
      <c r="B7" s="251"/>
      <c r="C7" s="251"/>
      <c r="D7" s="251"/>
      <c r="E7" s="251"/>
      <c r="F7" s="251"/>
      <c r="G7" s="251"/>
      <c r="H7" s="252"/>
      <c r="I7" s="251"/>
      <c r="J7" s="251"/>
      <c r="K7" s="251"/>
    </row>
    <row r="8" spans="1:11">
      <c r="A8" s="254"/>
      <c r="B8" s="256" t="s">
        <v>225</v>
      </c>
      <c r="C8" s="336">
        <v>20241522506</v>
      </c>
      <c r="D8" s="251"/>
      <c r="E8" s="251"/>
      <c r="F8" s="251"/>
      <c r="G8" s="251"/>
      <c r="H8" s="252"/>
      <c r="I8" s="251"/>
      <c r="J8" s="251"/>
      <c r="K8" s="251"/>
    </row>
    <row r="9" spans="1:11">
      <c r="A9" s="254"/>
      <c r="B9" s="256" t="s">
        <v>12</v>
      </c>
      <c r="C9" s="336" t="s">
        <v>23</v>
      </c>
      <c r="D9" s="251"/>
      <c r="E9" s="251"/>
      <c r="F9" s="251"/>
      <c r="G9" s="251"/>
      <c r="H9" s="252"/>
      <c r="I9" s="251"/>
      <c r="J9" s="251"/>
      <c r="K9" s="251"/>
    </row>
    <row r="10" spans="1:11">
      <c r="A10" s="254"/>
      <c r="B10" s="257" t="s">
        <v>228</v>
      </c>
      <c r="C10" s="264" t="s">
        <v>207</v>
      </c>
      <c r="D10" s="251"/>
      <c r="E10" s="251"/>
      <c r="F10" s="251"/>
      <c r="G10" s="251"/>
      <c r="H10" s="252"/>
      <c r="I10" s="251"/>
      <c r="J10" s="251"/>
      <c r="K10" s="251"/>
    </row>
    <row r="11" spans="1:11">
      <c r="A11" s="254"/>
      <c r="B11" s="257" t="s">
        <v>259</v>
      </c>
      <c r="C11" s="336" t="s">
        <v>41</v>
      </c>
      <c r="D11" s="251"/>
      <c r="E11" s="251"/>
      <c r="F11" s="251"/>
      <c r="G11" s="251"/>
      <c r="H11" s="252"/>
      <c r="I11" s="251"/>
      <c r="J11" s="251"/>
      <c r="K11" s="251"/>
    </row>
    <row r="12" spans="1:11">
      <c r="A12" s="254"/>
      <c r="B12" s="257" t="s">
        <v>9</v>
      </c>
      <c r="C12" s="336" t="s">
        <v>84</v>
      </c>
      <c r="D12" s="251"/>
      <c r="E12" s="251"/>
      <c r="F12" s="251"/>
      <c r="G12" s="251"/>
      <c r="H12" s="252"/>
      <c r="I12" s="251"/>
      <c r="J12" s="251"/>
      <c r="K12" s="251"/>
    </row>
    <row r="13" spans="1:11">
      <c r="A13" s="254"/>
      <c r="B13" s="42"/>
      <c r="C13" s="251"/>
      <c r="D13" s="251"/>
      <c r="E13" s="251"/>
      <c r="F13" s="251"/>
      <c r="G13" s="251"/>
      <c r="H13" s="252"/>
      <c r="I13" s="251"/>
      <c r="J13" s="251"/>
      <c r="K13" s="251"/>
    </row>
    <row r="14" spans="1:11" ht="20.100000000000001" customHeight="1">
      <c r="A14" s="254"/>
      <c r="B14" s="294" t="s">
        <v>229</v>
      </c>
      <c r="C14" s="266"/>
      <c r="D14" s="273"/>
      <c r="E14" s="269" t="s">
        <v>231</v>
      </c>
      <c r="F14" s="269" t="s">
        <v>232</v>
      </c>
      <c r="G14" s="269" t="s">
        <v>0</v>
      </c>
      <c r="H14" s="269" t="s">
        <v>17</v>
      </c>
      <c r="I14" s="269" t="s">
        <v>19</v>
      </c>
      <c r="J14" s="269" t="s">
        <v>20</v>
      </c>
      <c r="K14" s="269" t="s">
        <v>233</v>
      </c>
    </row>
    <row r="15" spans="1:11" ht="20.100000000000001" customHeight="1">
      <c r="A15" s="254"/>
      <c r="B15" s="295" t="s">
        <v>24</v>
      </c>
      <c r="C15" s="297"/>
      <c r="D15" s="308"/>
      <c r="E15" s="312"/>
      <c r="F15" s="312"/>
      <c r="G15" s="312"/>
      <c r="H15" s="323" t="s">
        <v>16</v>
      </c>
      <c r="I15" s="342"/>
      <c r="J15" s="342"/>
      <c r="K15" s="332"/>
    </row>
    <row r="16" spans="1:11" ht="20.100000000000001" customHeight="1">
      <c r="A16" s="254"/>
      <c r="B16" s="295" t="s">
        <v>30</v>
      </c>
      <c r="C16" s="297"/>
      <c r="D16" s="308"/>
      <c r="E16" s="312"/>
      <c r="F16" s="312"/>
      <c r="G16" s="312"/>
      <c r="H16" s="323" t="s">
        <v>16</v>
      </c>
      <c r="I16" s="342"/>
      <c r="J16" s="342"/>
      <c r="K16" s="332"/>
    </row>
    <row r="17" spans="1:11" ht="20.100000000000001" customHeight="1">
      <c r="A17" s="254"/>
      <c r="B17" s="295" t="s">
        <v>34</v>
      </c>
      <c r="C17" s="297"/>
      <c r="D17" s="308"/>
      <c r="E17" s="312"/>
      <c r="F17" s="312"/>
      <c r="G17" s="312"/>
      <c r="H17" s="323" t="s">
        <v>16</v>
      </c>
      <c r="I17" s="342"/>
      <c r="J17" s="342"/>
      <c r="K17" s="332"/>
    </row>
    <row r="18" spans="1:11" ht="20.100000000000001" customHeight="1">
      <c r="A18" s="254"/>
      <c r="B18" s="295" t="s">
        <v>32</v>
      </c>
      <c r="C18" s="297"/>
      <c r="D18" s="308"/>
      <c r="E18" s="312"/>
      <c r="F18" s="312"/>
      <c r="G18" s="312"/>
      <c r="H18" s="323" t="s">
        <v>16</v>
      </c>
      <c r="I18" s="342"/>
      <c r="J18" s="342"/>
      <c r="K18" s="332"/>
    </row>
    <row r="19" spans="1:11" ht="20.100000000000001" customHeight="1">
      <c r="A19" s="254"/>
      <c r="B19" s="295" t="s">
        <v>214</v>
      </c>
      <c r="C19" s="297"/>
      <c r="D19" s="308"/>
      <c r="E19" s="312"/>
      <c r="F19" s="312"/>
      <c r="G19" s="312"/>
      <c r="H19" s="323" t="s">
        <v>16</v>
      </c>
      <c r="I19" s="342"/>
      <c r="J19" s="342"/>
      <c r="K19" s="332"/>
    </row>
    <row r="20" spans="1:11" ht="20.100000000000001" customHeight="1">
      <c r="A20" s="254"/>
      <c r="B20" s="296" t="s">
        <v>15</v>
      </c>
      <c r="C20" s="302"/>
      <c r="D20" s="302"/>
      <c r="E20" s="302"/>
      <c r="F20" s="302"/>
      <c r="G20" s="302"/>
      <c r="H20" s="302"/>
      <c r="I20" s="327"/>
      <c r="J20" s="345"/>
      <c r="K20" s="332" t="s">
        <v>39</v>
      </c>
    </row>
    <row r="21" spans="1:11" ht="20.100000000000001" customHeight="1">
      <c r="A21" s="254"/>
      <c r="B21" s="297"/>
      <c r="C21" s="303"/>
      <c r="D21" s="297"/>
      <c r="E21" s="297"/>
      <c r="F21" s="297"/>
      <c r="G21" s="297"/>
      <c r="H21" s="303"/>
      <c r="I21" s="297"/>
      <c r="J21" s="297"/>
      <c r="K21" s="333"/>
    </row>
    <row r="22" spans="1:11" ht="20.100000000000001" customHeight="1">
      <c r="A22" s="254"/>
      <c r="B22" s="298" t="s">
        <v>42</v>
      </c>
      <c r="C22" s="304" t="s">
        <v>234</v>
      </c>
      <c r="D22" s="304" t="s">
        <v>235</v>
      </c>
      <c r="E22" s="266"/>
      <c r="F22" s="273"/>
      <c r="G22" s="269" t="s">
        <v>0</v>
      </c>
      <c r="H22" s="269" t="s">
        <v>17</v>
      </c>
      <c r="I22" s="269" t="s">
        <v>19</v>
      </c>
      <c r="J22" s="269" t="s">
        <v>20</v>
      </c>
      <c r="K22" s="269" t="s">
        <v>233</v>
      </c>
    </row>
    <row r="23" spans="1:11" ht="20.100000000000001" customHeight="1">
      <c r="A23" s="254"/>
      <c r="B23" s="261" t="s">
        <v>47</v>
      </c>
      <c r="C23" s="261"/>
      <c r="D23" s="309"/>
      <c r="E23" s="313"/>
      <c r="F23" s="317"/>
      <c r="G23" s="320"/>
      <c r="H23" s="324"/>
      <c r="I23" s="343"/>
      <c r="J23" s="343"/>
      <c r="K23" s="261"/>
    </row>
    <row r="24" spans="1:11" ht="20.100000000000001" customHeight="1">
      <c r="A24" s="254"/>
      <c r="B24" s="262"/>
      <c r="C24" s="261"/>
      <c r="D24" s="309"/>
      <c r="E24" s="313"/>
      <c r="F24" s="317"/>
      <c r="G24" s="320"/>
      <c r="H24" s="324"/>
      <c r="I24" s="343"/>
      <c r="J24" s="343"/>
      <c r="K24" s="261"/>
    </row>
    <row r="25" spans="1:11" ht="20.100000000000001" customHeight="1">
      <c r="A25" s="254"/>
      <c r="B25" s="260" t="s">
        <v>236</v>
      </c>
      <c r="C25" s="268"/>
      <c r="D25" s="268"/>
      <c r="E25" s="268"/>
      <c r="F25" s="268"/>
      <c r="G25" s="268"/>
      <c r="H25" s="268"/>
      <c r="I25" s="289"/>
      <c r="J25" s="344"/>
      <c r="K25" s="261" t="s">
        <v>55</v>
      </c>
    </row>
    <row r="26" spans="1:11" ht="20.100000000000001" customHeight="1">
      <c r="A26" s="254"/>
      <c r="B26" s="259" t="s">
        <v>237</v>
      </c>
      <c r="C26" s="347" t="s">
        <v>260</v>
      </c>
      <c r="D26" s="309"/>
      <c r="E26" s="313"/>
      <c r="F26" s="317"/>
      <c r="G26" s="320"/>
      <c r="H26" s="324" t="s">
        <v>238</v>
      </c>
      <c r="I26" s="344"/>
      <c r="J26" s="344"/>
      <c r="K26" s="261" t="s">
        <v>58</v>
      </c>
    </row>
    <row r="27" spans="1:11" ht="20.100000000000001" customHeight="1">
      <c r="A27" s="254"/>
      <c r="B27" s="260" t="s">
        <v>15</v>
      </c>
      <c r="C27" s="268"/>
      <c r="D27" s="268"/>
      <c r="E27" s="268"/>
      <c r="F27" s="268"/>
      <c r="G27" s="268"/>
      <c r="H27" s="268"/>
      <c r="I27" s="289"/>
      <c r="J27" s="344"/>
      <c r="K27" s="261" t="s">
        <v>239</v>
      </c>
    </row>
    <row r="28" spans="1:11" ht="20.100000000000001" customHeight="1">
      <c r="A28" s="254"/>
      <c r="B28" s="267"/>
      <c r="C28" s="287"/>
      <c r="D28" s="267"/>
      <c r="E28" s="267"/>
      <c r="F28" s="267"/>
      <c r="G28" s="267"/>
      <c r="H28" s="287"/>
      <c r="I28" s="267"/>
      <c r="J28" s="267"/>
      <c r="K28" s="334"/>
    </row>
    <row r="29" spans="1:11" ht="20.100000000000001" customHeight="1">
      <c r="A29" s="254"/>
      <c r="B29" s="298" t="s">
        <v>240</v>
      </c>
      <c r="C29" s="304" t="s">
        <v>234</v>
      </c>
      <c r="D29" s="304" t="s">
        <v>235</v>
      </c>
      <c r="E29" s="266"/>
      <c r="F29" s="273"/>
      <c r="G29" s="269" t="s">
        <v>0</v>
      </c>
      <c r="H29" s="269" t="s">
        <v>17</v>
      </c>
      <c r="I29" s="269" t="s">
        <v>19</v>
      </c>
      <c r="J29" s="269" t="s">
        <v>20</v>
      </c>
      <c r="K29" s="269" t="s">
        <v>233</v>
      </c>
    </row>
    <row r="30" spans="1:11" ht="20.100000000000001" customHeight="1">
      <c r="A30" s="254"/>
      <c r="B30" s="259" t="s">
        <v>241</v>
      </c>
      <c r="C30" s="261" t="s">
        <v>87</v>
      </c>
      <c r="D30" s="309" t="s">
        <v>53</v>
      </c>
      <c r="E30" s="313"/>
      <c r="F30" s="317"/>
      <c r="G30" s="320"/>
      <c r="H30" s="324" t="s">
        <v>21</v>
      </c>
      <c r="I30" s="343"/>
      <c r="J30" s="343"/>
      <c r="K30" s="261"/>
    </row>
    <row r="31" spans="1:11" ht="20.100000000000001" customHeight="1">
      <c r="A31" s="254"/>
      <c r="B31" s="259"/>
      <c r="C31" s="261" t="s">
        <v>36</v>
      </c>
      <c r="D31" s="309" t="s">
        <v>35</v>
      </c>
      <c r="E31" s="313"/>
      <c r="F31" s="317"/>
      <c r="G31" s="320"/>
      <c r="H31" s="324" t="s">
        <v>194</v>
      </c>
      <c r="I31" s="343"/>
      <c r="J31" s="343"/>
      <c r="K31" s="261"/>
    </row>
    <row r="32" spans="1:11" ht="20.100000000000001" customHeight="1">
      <c r="A32" s="254"/>
      <c r="B32" s="259"/>
      <c r="C32" s="261"/>
      <c r="D32" s="309"/>
      <c r="E32" s="313"/>
      <c r="F32" s="317"/>
      <c r="G32" s="320"/>
      <c r="H32" s="324"/>
      <c r="I32" s="343"/>
      <c r="J32" s="343"/>
      <c r="K32" s="261"/>
    </row>
    <row r="33" spans="1:11" ht="20.100000000000001" customHeight="1">
      <c r="A33" s="254"/>
      <c r="B33" s="260" t="s">
        <v>236</v>
      </c>
      <c r="C33" s="268"/>
      <c r="D33" s="268"/>
      <c r="E33" s="268"/>
      <c r="F33" s="268"/>
      <c r="G33" s="268"/>
      <c r="H33" s="268"/>
      <c r="I33" s="289"/>
      <c r="J33" s="344"/>
      <c r="K33" s="261" t="s">
        <v>242</v>
      </c>
    </row>
    <row r="34" spans="1:11" ht="20.100000000000001" customHeight="1">
      <c r="A34" s="254"/>
      <c r="B34" s="259" t="s">
        <v>243</v>
      </c>
      <c r="C34" s="259" t="s">
        <v>244</v>
      </c>
      <c r="D34" s="309"/>
      <c r="E34" s="313"/>
      <c r="F34" s="317"/>
      <c r="G34" s="320"/>
      <c r="H34" s="286" t="s">
        <v>238</v>
      </c>
      <c r="I34" s="344"/>
      <c r="J34" s="344"/>
      <c r="K34" s="261" t="s">
        <v>245</v>
      </c>
    </row>
    <row r="35" spans="1:11" ht="20.100000000000001" customHeight="1">
      <c r="A35" s="254"/>
      <c r="B35" s="260" t="s">
        <v>15</v>
      </c>
      <c r="C35" s="268"/>
      <c r="D35" s="268"/>
      <c r="E35" s="268"/>
      <c r="F35" s="268"/>
      <c r="G35" s="268"/>
      <c r="H35" s="268"/>
      <c r="I35" s="289"/>
      <c r="J35" s="344"/>
      <c r="K35" s="261" t="s">
        <v>246</v>
      </c>
    </row>
    <row r="36" spans="1:11" ht="20.100000000000001" customHeight="1">
      <c r="A36" s="254"/>
      <c r="B36" s="267"/>
      <c r="C36" s="287"/>
      <c r="D36" s="267"/>
      <c r="E36" s="267"/>
      <c r="F36" s="267"/>
      <c r="G36" s="267"/>
      <c r="H36" s="287"/>
      <c r="I36" s="267"/>
      <c r="J36" s="267"/>
      <c r="K36" s="334"/>
    </row>
    <row r="37" spans="1:11" ht="20.100000000000001" customHeight="1">
      <c r="A37" s="254"/>
      <c r="B37" s="298" t="s">
        <v>247</v>
      </c>
      <c r="C37" s="258"/>
      <c r="D37" s="271"/>
      <c r="E37" s="271"/>
      <c r="F37" s="281"/>
      <c r="G37" s="269" t="s">
        <v>0</v>
      </c>
      <c r="H37" s="269" t="s">
        <v>17</v>
      </c>
      <c r="I37" s="269" t="s">
        <v>19</v>
      </c>
      <c r="J37" s="269" t="s">
        <v>20</v>
      </c>
      <c r="K37" s="269" t="s">
        <v>233</v>
      </c>
    </row>
    <row r="38" spans="1:11" ht="20.100000000000001" customHeight="1">
      <c r="A38" s="254"/>
      <c r="B38" s="259" t="s">
        <v>248</v>
      </c>
      <c r="C38" s="272" t="s">
        <v>29</v>
      </c>
      <c r="D38" s="276"/>
      <c r="E38" s="267"/>
      <c r="F38" s="274"/>
      <c r="G38" s="320"/>
      <c r="H38" s="286" t="s">
        <v>238</v>
      </c>
      <c r="I38" s="344"/>
      <c r="J38" s="344"/>
      <c r="K38" s="261"/>
    </row>
    <row r="39" spans="1:11" ht="20.100000000000001" customHeight="1">
      <c r="A39" s="254"/>
      <c r="B39" s="260" t="s">
        <v>15</v>
      </c>
      <c r="C39" s="268"/>
      <c r="D39" s="268"/>
      <c r="E39" s="268"/>
      <c r="F39" s="268"/>
      <c r="G39" s="268"/>
      <c r="H39" s="268"/>
      <c r="I39" s="289"/>
      <c r="J39" s="344"/>
      <c r="K39" s="261" t="s">
        <v>60</v>
      </c>
    </row>
    <row r="40" spans="1:11" ht="20.100000000000001" customHeight="1">
      <c r="A40" s="254"/>
      <c r="B40" s="267"/>
      <c r="C40" s="287"/>
      <c r="D40" s="267"/>
      <c r="E40" s="267"/>
      <c r="F40" s="267"/>
      <c r="G40" s="267"/>
      <c r="H40" s="287"/>
      <c r="I40" s="267"/>
      <c r="J40" s="267"/>
      <c r="K40" s="334"/>
    </row>
    <row r="41" spans="1:11" ht="20.100000000000001" customHeight="1">
      <c r="A41" s="254"/>
      <c r="B41" s="258" t="s">
        <v>249</v>
      </c>
      <c r="C41" s="271"/>
      <c r="D41" s="271"/>
      <c r="E41" s="271"/>
      <c r="F41" s="281"/>
      <c r="G41" s="269" t="s">
        <v>0</v>
      </c>
      <c r="H41" s="269" t="s">
        <v>17</v>
      </c>
      <c r="I41" s="269" t="s">
        <v>19</v>
      </c>
      <c r="J41" s="269" t="s">
        <v>20</v>
      </c>
      <c r="K41" s="269" t="s">
        <v>233</v>
      </c>
    </row>
    <row r="42" spans="1:11" ht="20.100000000000001" customHeight="1">
      <c r="A42" s="254"/>
      <c r="B42" s="261" t="s">
        <v>11</v>
      </c>
      <c r="C42" s="259" t="s">
        <v>250</v>
      </c>
      <c r="D42" s="349"/>
      <c r="E42" s="334"/>
      <c r="F42" s="350"/>
      <c r="G42" s="320"/>
      <c r="H42" s="324" t="s">
        <v>238</v>
      </c>
      <c r="I42" s="344"/>
      <c r="J42" s="344"/>
      <c r="K42" s="261"/>
    </row>
    <row r="43" spans="1:11" ht="20.100000000000001" customHeight="1">
      <c r="A43" s="254"/>
      <c r="B43" s="346" t="s">
        <v>15</v>
      </c>
      <c r="C43" s="348"/>
      <c r="D43" s="348"/>
      <c r="E43" s="348"/>
      <c r="F43" s="348"/>
      <c r="G43" s="348"/>
      <c r="H43" s="348"/>
      <c r="I43" s="353"/>
      <c r="J43" s="344"/>
      <c r="K43" s="261" t="s">
        <v>251</v>
      </c>
    </row>
    <row r="44" spans="1:11" ht="20.100000000000001" customHeight="1">
      <c r="A44" s="254"/>
      <c r="B44" s="267"/>
      <c r="C44" s="287"/>
      <c r="D44" s="267"/>
      <c r="E44" s="267"/>
      <c r="F44" s="267"/>
      <c r="G44" s="267"/>
      <c r="H44" s="287"/>
      <c r="I44" s="267"/>
      <c r="J44" s="267"/>
      <c r="K44" s="334"/>
    </row>
    <row r="45" spans="1:11" ht="20.100000000000001" customHeight="1">
      <c r="A45" s="254"/>
      <c r="B45" s="258" t="s">
        <v>252</v>
      </c>
      <c r="C45" s="271"/>
      <c r="D45" s="271"/>
      <c r="E45" s="271"/>
      <c r="F45" s="281"/>
      <c r="G45" s="269" t="s">
        <v>0</v>
      </c>
      <c r="H45" s="269"/>
      <c r="I45" s="269" t="s">
        <v>19</v>
      </c>
      <c r="J45" s="269" t="s">
        <v>20</v>
      </c>
      <c r="K45" s="269" t="s">
        <v>233</v>
      </c>
    </row>
    <row r="46" spans="1:11" ht="20.100000000000001" customHeight="1">
      <c r="A46" s="254"/>
      <c r="B46" s="259" t="s">
        <v>253</v>
      </c>
      <c r="C46" s="263" t="s">
        <v>65</v>
      </c>
      <c r="D46" s="267"/>
      <c r="E46" s="267"/>
      <c r="F46" s="274"/>
      <c r="G46" s="351"/>
      <c r="H46" s="324"/>
      <c r="I46" s="344"/>
      <c r="J46" s="344"/>
      <c r="K46" s="261"/>
    </row>
    <row r="47" spans="1:11" ht="20.100000000000001" customHeight="1">
      <c r="A47" s="254"/>
      <c r="B47" s="260" t="s">
        <v>15</v>
      </c>
      <c r="C47" s="268"/>
      <c r="D47" s="268"/>
      <c r="E47" s="268"/>
      <c r="F47" s="268"/>
      <c r="G47" s="268"/>
      <c r="H47" s="268"/>
      <c r="I47" s="289"/>
      <c r="J47" s="344"/>
      <c r="K47" s="261" t="s">
        <v>254</v>
      </c>
    </row>
    <row r="48" spans="1:11" ht="20.100000000000001" customHeight="1">
      <c r="A48" s="254"/>
      <c r="B48" s="267"/>
      <c r="C48" s="267"/>
      <c r="D48" s="267"/>
      <c r="E48" s="267"/>
      <c r="F48" s="267"/>
      <c r="G48" s="267"/>
      <c r="H48" s="287"/>
      <c r="I48" s="267"/>
      <c r="J48" s="267"/>
      <c r="K48" s="334"/>
    </row>
    <row r="49" spans="1:11" ht="20.100000000000001" customHeight="1">
      <c r="A49" s="254"/>
      <c r="B49" s="258" t="s">
        <v>255</v>
      </c>
      <c r="C49" s="271"/>
      <c r="D49" s="271"/>
      <c r="E49" s="271"/>
      <c r="F49" s="271"/>
      <c r="G49" s="266"/>
      <c r="H49" s="266"/>
      <c r="I49" s="273"/>
      <c r="J49" s="269" t="s">
        <v>20</v>
      </c>
      <c r="K49" s="269" t="s">
        <v>233</v>
      </c>
    </row>
    <row r="50" spans="1:11" ht="20.100000000000001" customHeight="1">
      <c r="A50" s="254"/>
      <c r="B50" s="259" t="s">
        <v>256</v>
      </c>
      <c r="C50" s="263" t="s">
        <v>70</v>
      </c>
      <c r="D50" s="267"/>
      <c r="E50" s="267"/>
      <c r="F50" s="267"/>
      <c r="G50" s="321"/>
      <c r="H50" s="352"/>
      <c r="I50" s="354"/>
      <c r="J50" s="344"/>
      <c r="K50" s="261"/>
    </row>
    <row r="51" spans="1:11" ht="20.100000000000001" customHeight="1">
      <c r="A51" s="254"/>
      <c r="B51" s="251"/>
      <c r="C51" s="251"/>
      <c r="D51" s="251"/>
      <c r="E51" s="251"/>
      <c r="F51" s="338"/>
      <c r="G51" s="338"/>
      <c r="H51" s="341"/>
      <c r="I51" s="338"/>
      <c r="J51" s="251"/>
      <c r="K51" s="251"/>
    </row>
    <row r="52" spans="1:11" ht="20.100000000000001" customHeight="1">
      <c r="A52" s="254"/>
      <c r="B52" s="258" t="s">
        <v>257</v>
      </c>
      <c r="C52" s="271"/>
      <c r="D52" s="271"/>
      <c r="E52" s="271"/>
      <c r="F52" s="271"/>
      <c r="G52" s="266"/>
      <c r="H52" s="266"/>
      <c r="I52" s="273"/>
      <c r="J52" s="269" t="s">
        <v>20</v>
      </c>
      <c r="K52" s="269" t="s">
        <v>233</v>
      </c>
    </row>
    <row r="53" spans="1:11" ht="20.100000000000001" customHeight="1">
      <c r="A53" s="254"/>
      <c r="B53" s="335" t="s">
        <v>258</v>
      </c>
      <c r="C53" s="337"/>
      <c r="D53" s="337"/>
      <c r="E53" s="337"/>
      <c r="F53" s="337"/>
      <c r="G53" s="297"/>
      <c r="H53" s="303"/>
      <c r="I53" s="355"/>
      <c r="J53" s="342"/>
      <c r="K53" s="332"/>
    </row>
  </sheetData>
  <mergeCells count="18">
    <mergeCell ref="B20:I20"/>
    <mergeCell ref="D22:F22"/>
    <mergeCell ref="D23:F23"/>
    <mergeCell ref="D24:F24"/>
    <mergeCell ref="B25:I25"/>
    <mergeCell ref="D26:F26"/>
    <mergeCell ref="B27:I27"/>
    <mergeCell ref="D29:F29"/>
    <mergeCell ref="D30:F30"/>
    <mergeCell ref="D31:F31"/>
    <mergeCell ref="D32:F32"/>
    <mergeCell ref="B33:I33"/>
    <mergeCell ref="D34:F34"/>
    <mergeCell ref="B35:I35"/>
    <mergeCell ref="B39:I39"/>
    <mergeCell ref="B43:I43"/>
    <mergeCell ref="B47:I47"/>
    <mergeCell ref="A1:K2"/>
  </mergeCells>
  <phoneticPr fontId="4"/>
  <pageMargins left="0.9055118110236221" right="0.51181102362204722" top="0.74803149606299213" bottom="0.74803149606299213" header="0.31496062992125984" footer="0.31496062992125984"/>
  <pageSetup paperSize="9" scale="80" fitToWidth="1" fitToHeight="1" orientation="portrait" usePrinterDefaults="1" r:id="rId1"/>
</worksheet>
</file>

<file path=xl/worksheets/sheet13.xml><?xml version="1.0" encoding="utf-8"?>
<worksheet xmlns="http://schemas.openxmlformats.org/spreadsheetml/2006/main" xmlns:r="http://schemas.openxmlformats.org/officeDocument/2006/relationships" xmlns:mc="http://schemas.openxmlformats.org/markup-compatibility/2006">
  <sheetPr>
    <pageSetUpPr fitToPage="1"/>
  </sheetPr>
  <dimension ref="A1:X77"/>
  <sheetViews>
    <sheetView view="pageBreakPreview" topLeftCell="A41" zoomScaleSheetLayoutView="100" workbookViewId="0">
      <selection activeCell="A9" sqref="A9:E9"/>
    </sheetView>
  </sheetViews>
  <sheetFormatPr defaultRowHeight="19.2"/>
  <cols>
    <col min="1" max="18" width="4.109375" style="356" customWidth="1"/>
    <col min="19" max="22" width="4.33203125" style="356" customWidth="1"/>
  </cols>
  <sheetData>
    <row r="1" spans="1:24" ht="25.8">
      <c r="A1" s="357" t="s">
        <v>190</v>
      </c>
      <c r="B1" s="357"/>
      <c r="C1" s="357"/>
      <c r="D1" s="357"/>
      <c r="E1" s="357"/>
      <c r="F1" s="357"/>
      <c r="G1" s="357"/>
      <c r="H1" s="357"/>
      <c r="I1" s="357"/>
      <c r="J1" s="357"/>
      <c r="K1" s="357"/>
      <c r="L1" s="357"/>
      <c r="M1" s="357"/>
      <c r="N1" s="357"/>
      <c r="O1" s="357"/>
      <c r="P1" s="357"/>
      <c r="Q1" s="357"/>
      <c r="R1" s="357"/>
      <c r="S1" s="357"/>
      <c r="T1" s="357"/>
      <c r="U1" s="357"/>
      <c r="V1" s="357"/>
    </row>
    <row r="2" spans="1:24">
      <c r="A2" s="358"/>
      <c r="B2" s="358"/>
      <c r="C2" s="358"/>
      <c r="D2" s="358"/>
      <c r="E2" s="358"/>
      <c r="F2" s="358"/>
      <c r="G2" s="358"/>
      <c r="H2" s="358"/>
      <c r="I2" s="358"/>
      <c r="J2" s="358"/>
      <c r="K2" s="358"/>
      <c r="L2" s="358"/>
      <c r="M2" s="456"/>
      <c r="N2" s="462" t="s">
        <v>61</v>
      </c>
      <c r="O2" s="462"/>
      <c r="P2" s="462"/>
      <c r="Q2" s="462"/>
      <c r="R2" s="462"/>
      <c r="S2" s="483"/>
      <c r="T2" s="483"/>
      <c r="U2" s="483"/>
      <c r="V2" s="483"/>
    </row>
    <row r="3" spans="1:24" ht="16.2">
      <c r="A3" s="358"/>
      <c r="B3" s="358"/>
      <c r="C3" s="358"/>
      <c r="D3" s="358"/>
      <c r="E3" s="358"/>
      <c r="F3" s="358"/>
      <c r="G3" s="358"/>
      <c r="H3" s="358"/>
      <c r="I3" s="358"/>
      <c r="J3" s="358"/>
      <c r="K3" s="358"/>
      <c r="L3" s="358"/>
      <c r="M3" s="456"/>
      <c r="N3" s="456"/>
      <c r="O3" s="456"/>
      <c r="P3" s="456"/>
      <c r="Q3" s="358"/>
      <c r="R3" s="358"/>
      <c r="S3" s="358"/>
      <c r="T3" s="358"/>
      <c r="U3" s="358"/>
      <c r="V3" s="358"/>
    </row>
    <row r="4" spans="1:24" ht="16.2">
      <c r="A4" s="358" t="s">
        <v>139</v>
      </c>
      <c r="B4" s="358"/>
      <c r="C4" s="358"/>
      <c r="D4" s="358"/>
      <c r="E4" s="358"/>
      <c r="F4" s="403"/>
      <c r="G4" s="358"/>
      <c r="H4" s="403"/>
      <c r="I4" s="358"/>
      <c r="J4" s="358"/>
      <c r="K4" s="358"/>
      <c r="L4" s="358"/>
      <c r="M4" s="358"/>
      <c r="N4" s="358"/>
      <c r="O4" s="358"/>
      <c r="P4" s="358"/>
      <c r="Q4" s="482"/>
      <c r="R4" s="482"/>
      <c r="S4" s="482"/>
      <c r="T4" s="482"/>
      <c r="U4" s="482"/>
      <c r="V4" s="482"/>
    </row>
    <row r="5" spans="1:24" ht="16.2">
      <c r="A5" s="359" t="s">
        <v>119</v>
      </c>
      <c r="B5" s="359"/>
      <c r="C5" s="359"/>
      <c r="D5" s="359"/>
      <c r="E5" s="359"/>
      <c r="F5" s="404" t="s">
        <v>140</v>
      </c>
      <c r="G5" s="404"/>
      <c r="H5" s="404" t="s">
        <v>98</v>
      </c>
      <c r="I5" s="404"/>
      <c r="J5" s="359" t="s">
        <v>73</v>
      </c>
      <c r="K5" s="359"/>
      <c r="L5" s="359"/>
      <c r="M5" s="359" t="s">
        <v>141</v>
      </c>
      <c r="N5" s="359"/>
      <c r="O5" s="359"/>
      <c r="P5" s="359"/>
      <c r="Q5" s="359" t="s">
        <v>142</v>
      </c>
      <c r="R5" s="359"/>
      <c r="S5" s="359" t="s">
        <v>92</v>
      </c>
      <c r="T5" s="359"/>
      <c r="U5" s="359"/>
      <c r="V5" s="359"/>
      <c r="X5" t="s">
        <v>186</v>
      </c>
    </row>
    <row r="6" spans="1:24" ht="16.2">
      <c r="A6" s="360" t="s">
        <v>30</v>
      </c>
      <c r="B6" s="360"/>
      <c r="C6" s="360"/>
      <c r="D6" s="360"/>
      <c r="E6" s="360"/>
      <c r="F6" s="405"/>
      <c r="G6" s="405"/>
      <c r="H6" s="424"/>
      <c r="I6" s="428"/>
      <c r="J6" s="432"/>
      <c r="K6" s="439"/>
      <c r="L6" s="446"/>
      <c r="M6" s="457"/>
      <c r="N6" s="463"/>
      <c r="O6" s="463"/>
      <c r="P6" s="474"/>
      <c r="Q6" s="404" t="s">
        <v>14</v>
      </c>
      <c r="R6" s="404"/>
      <c r="S6" s="484"/>
      <c r="T6" s="490"/>
      <c r="U6" s="490"/>
      <c r="V6" s="492"/>
    </row>
    <row r="7" spans="1:24" ht="16.2">
      <c r="A7" s="360" t="s">
        <v>34</v>
      </c>
      <c r="B7" s="360"/>
      <c r="C7" s="360"/>
      <c r="D7" s="360"/>
      <c r="E7" s="360"/>
      <c r="F7" s="405"/>
      <c r="G7" s="405"/>
      <c r="H7" s="405"/>
      <c r="I7" s="405"/>
      <c r="J7" s="433"/>
      <c r="K7" s="433"/>
      <c r="L7" s="433"/>
      <c r="M7" s="457"/>
      <c r="N7" s="463"/>
      <c r="O7" s="463"/>
      <c r="P7" s="474"/>
      <c r="Q7" s="404" t="s">
        <v>14</v>
      </c>
      <c r="R7" s="404"/>
      <c r="S7" s="484"/>
      <c r="T7" s="490"/>
      <c r="U7" s="490"/>
      <c r="V7" s="492"/>
    </row>
    <row r="8" spans="1:24" ht="16.2">
      <c r="A8" s="360"/>
      <c r="B8" s="360"/>
      <c r="C8" s="360"/>
      <c r="D8" s="360"/>
      <c r="E8" s="360"/>
      <c r="F8" s="392"/>
      <c r="G8" s="392"/>
      <c r="H8" s="392"/>
      <c r="I8" s="392"/>
      <c r="J8" s="433"/>
      <c r="K8" s="433"/>
      <c r="L8" s="433"/>
      <c r="M8" s="457"/>
      <c r="N8" s="463"/>
      <c r="O8" s="463"/>
      <c r="P8" s="474"/>
      <c r="Q8" s="404" t="s">
        <v>63</v>
      </c>
      <c r="R8" s="404"/>
      <c r="S8" s="484"/>
      <c r="T8" s="490"/>
      <c r="U8" s="490"/>
      <c r="V8" s="492"/>
    </row>
    <row r="9" spans="1:24" ht="16.2">
      <c r="A9" s="361" t="s">
        <v>145</v>
      </c>
      <c r="B9" s="376"/>
      <c r="C9" s="376"/>
      <c r="D9" s="376"/>
      <c r="E9" s="387"/>
      <c r="F9" s="392"/>
      <c r="G9" s="392"/>
      <c r="H9" s="392"/>
      <c r="I9" s="392"/>
      <c r="J9" s="433"/>
      <c r="K9" s="433"/>
      <c r="L9" s="433"/>
      <c r="M9" s="457"/>
      <c r="N9" s="463"/>
      <c r="O9" s="463"/>
      <c r="P9" s="474"/>
      <c r="Q9" s="404"/>
      <c r="R9" s="404"/>
      <c r="S9" s="484"/>
      <c r="T9" s="490"/>
      <c r="U9" s="490"/>
      <c r="V9" s="492"/>
    </row>
    <row r="10" spans="1:24" ht="16.2">
      <c r="A10" s="362"/>
      <c r="B10" s="358"/>
      <c r="C10" s="358"/>
      <c r="D10" s="358"/>
      <c r="E10" s="358"/>
      <c r="F10" s="362"/>
      <c r="G10" s="358"/>
      <c r="H10" s="358"/>
      <c r="I10" s="358"/>
      <c r="J10" s="358"/>
      <c r="K10" s="358"/>
      <c r="L10" s="358"/>
      <c r="M10" s="358"/>
      <c r="N10" s="358"/>
      <c r="O10" s="358"/>
      <c r="P10" s="358"/>
      <c r="Q10" s="358"/>
      <c r="R10" s="358"/>
      <c r="S10" s="358"/>
      <c r="T10" s="358"/>
      <c r="U10" s="358"/>
      <c r="V10" s="358"/>
    </row>
    <row r="11" spans="1:24" ht="16.2">
      <c r="A11" s="358" t="s">
        <v>57</v>
      </c>
      <c r="B11" s="358"/>
      <c r="C11" s="358"/>
      <c r="D11" s="358"/>
      <c r="E11" s="358"/>
      <c r="F11" s="403"/>
      <c r="G11" s="358"/>
      <c r="H11" s="403"/>
      <c r="I11" s="358"/>
      <c r="J11" s="358"/>
      <c r="K11" s="358"/>
      <c r="L11" s="358"/>
      <c r="M11" s="358"/>
      <c r="N11" s="358"/>
      <c r="O11" s="358"/>
      <c r="P11" s="358"/>
      <c r="Q11" s="482"/>
      <c r="R11" s="482"/>
      <c r="S11" s="482"/>
      <c r="T11" s="482"/>
      <c r="U11" s="482"/>
      <c r="V11" s="482"/>
    </row>
    <row r="12" spans="1:24" ht="16.2">
      <c r="A12" s="359" t="s">
        <v>119</v>
      </c>
      <c r="B12" s="359"/>
      <c r="C12" s="359"/>
      <c r="D12" s="359"/>
      <c r="E12" s="359"/>
      <c r="F12" s="389" t="s">
        <v>7</v>
      </c>
      <c r="G12" s="413"/>
      <c r="H12" s="413"/>
      <c r="I12" s="398"/>
      <c r="J12" s="359" t="s">
        <v>73</v>
      </c>
      <c r="K12" s="359"/>
      <c r="L12" s="359"/>
      <c r="M12" s="359" t="s">
        <v>146</v>
      </c>
      <c r="N12" s="359"/>
      <c r="O12" s="359"/>
      <c r="P12" s="359"/>
      <c r="Q12" s="359" t="s">
        <v>142</v>
      </c>
      <c r="R12" s="359"/>
      <c r="S12" s="359" t="s">
        <v>92</v>
      </c>
      <c r="T12" s="359"/>
      <c r="U12" s="359"/>
      <c r="V12" s="359"/>
    </row>
    <row r="13" spans="1:24" ht="16.2">
      <c r="A13" s="360" t="s">
        <v>30</v>
      </c>
      <c r="B13" s="360"/>
      <c r="C13" s="360"/>
      <c r="D13" s="360"/>
      <c r="E13" s="360"/>
      <c r="F13" s="406"/>
      <c r="G13" s="414"/>
      <c r="H13" s="406"/>
      <c r="I13" s="414"/>
      <c r="J13" s="434"/>
      <c r="K13" s="434"/>
      <c r="L13" s="434"/>
      <c r="M13" s="457"/>
      <c r="N13" s="463"/>
      <c r="O13" s="463"/>
      <c r="P13" s="474"/>
      <c r="Q13" s="404" t="s">
        <v>14</v>
      </c>
      <c r="R13" s="404"/>
      <c r="S13" s="484"/>
      <c r="T13" s="490"/>
      <c r="U13" s="490"/>
      <c r="V13" s="492"/>
    </row>
    <row r="14" spans="1:24" ht="16.2">
      <c r="A14" s="360" t="s">
        <v>34</v>
      </c>
      <c r="B14" s="360"/>
      <c r="C14" s="360"/>
      <c r="D14" s="360"/>
      <c r="E14" s="360"/>
      <c r="F14" s="394"/>
      <c r="G14" s="394"/>
      <c r="H14" s="394"/>
      <c r="I14" s="394"/>
      <c r="J14" s="435"/>
      <c r="K14" s="440"/>
      <c r="L14" s="447"/>
      <c r="M14" s="458"/>
      <c r="N14" s="464"/>
      <c r="O14" s="464"/>
      <c r="P14" s="475"/>
      <c r="Q14" s="404" t="s">
        <v>14</v>
      </c>
      <c r="R14" s="404"/>
      <c r="S14" s="485"/>
      <c r="T14" s="491"/>
      <c r="U14" s="491"/>
      <c r="V14" s="493"/>
    </row>
    <row r="15" spans="1:24" ht="16.2">
      <c r="A15" s="361" t="s">
        <v>145</v>
      </c>
      <c r="B15" s="376"/>
      <c r="C15" s="376"/>
      <c r="D15" s="376"/>
      <c r="E15" s="387"/>
      <c r="F15" s="406"/>
      <c r="G15" s="414"/>
      <c r="H15" s="406"/>
      <c r="I15" s="414"/>
      <c r="J15" s="434"/>
      <c r="K15" s="434"/>
      <c r="L15" s="434"/>
      <c r="M15" s="457"/>
      <c r="N15" s="463"/>
      <c r="O15" s="463"/>
      <c r="P15" s="474"/>
      <c r="Q15" s="404"/>
      <c r="R15" s="404"/>
      <c r="S15" s="484"/>
      <c r="T15" s="490"/>
      <c r="U15" s="490"/>
      <c r="V15" s="492"/>
    </row>
    <row r="16" spans="1:24" ht="16.2">
      <c r="A16" s="358"/>
      <c r="B16" s="358"/>
      <c r="C16" s="358"/>
      <c r="D16" s="358"/>
      <c r="E16" s="358"/>
      <c r="F16" s="362"/>
      <c r="G16" s="358"/>
      <c r="H16" s="358"/>
      <c r="I16" s="358"/>
      <c r="J16" s="358"/>
      <c r="K16" s="358"/>
      <c r="L16" s="358"/>
      <c r="M16" s="358"/>
      <c r="N16" s="358"/>
      <c r="O16" s="358"/>
      <c r="P16" s="358"/>
      <c r="Q16" s="358"/>
      <c r="R16" s="358"/>
      <c r="S16" s="358"/>
      <c r="T16" s="358"/>
      <c r="U16" s="358"/>
      <c r="V16" s="358"/>
    </row>
    <row r="17" spans="1:22" ht="16.2">
      <c r="A17" s="358" t="s">
        <v>148</v>
      </c>
      <c r="B17" s="358"/>
      <c r="C17" s="358"/>
      <c r="D17" s="358"/>
      <c r="E17" s="358"/>
      <c r="F17" s="358"/>
      <c r="G17" s="358"/>
      <c r="H17" s="403"/>
      <c r="I17" s="358"/>
      <c r="J17" s="358"/>
      <c r="K17" s="358"/>
      <c r="L17" s="358"/>
      <c r="M17" s="358"/>
      <c r="N17" s="358"/>
      <c r="O17" s="358"/>
      <c r="P17" s="358"/>
      <c r="Q17" s="482"/>
      <c r="R17" s="482"/>
      <c r="S17" s="482"/>
      <c r="T17" s="482"/>
      <c r="U17" s="482"/>
      <c r="V17" s="482"/>
    </row>
    <row r="18" spans="1:22" ht="16.2">
      <c r="A18" s="363" t="s">
        <v>149</v>
      </c>
      <c r="B18" s="377"/>
      <c r="C18" s="367" t="s">
        <v>68</v>
      </c>
      <c r="D18" s="381"/>
      <c r="E18" s="381"/>
      <c r="F18" s="381"/>
      <c r="G18" s="381"/>
      <c r="H18" s="381"/>
      <c r="I18" s="381"/>
      <c r="J18" s="395"/>
      <c r="K18" s="359" t="s">
        <v>62</v>
      </c>
      <c r="L18" s="359"/>
      <c r="M18" s="359"/>
      <c r="N18" s="359" t="s">
        <v>141</v>
      </c>
      <c r="O18" s="359"/>
      <c r="P18" s="359"/>
      <c r="Q18" s="359" t="s">
        <v>142</v>
      </c>
      <c r="R18" s="359"/>
      <c r="S18" s="359" t="s">
        <v>92</v>
      </c>
      <c r="T18" s="359"/>
      <c r="U18" s="359"/>
      <c r="V18" s="359"/>
    </row>
    <row r="19" spans="1:22" ht="16.2">
      <c r="A19" s="364" t="s">
        <v>71</v>
      </c>
      <c r="B19" s="378"/>
      <c r="C19" s="370" t="s">
        <v>40</v>
      </c>
      <c r="D19" s="382"/>
      <c r="E19" s="382"/>
      <c r="F19" s="382"/>
      <c r="G19" s="382"/>
      <c r="H19" s="382"/>
      <c r="I19" s="382"/>
      <c r="J19" s="388"/>
      <c r="K19" s="441"/>
      <c r="L19" s="448"/>
      <c r="M19" s="459"/>
      <c r="N19" s="465"/>
      <c r="O19" s="469"/>
      <c r="P19" s="476"/>
      <c r="Q19" s="404" t="s">
        <v>151</v>
      </c>
      <c r="R19" s="404"/>
      <c r="S19" s="484"/>
      <c r="T19" s="490"/>
      <c r="U19" s="490"/>
      <c r="V19" s="492"/>
    </row>
    <row r="20" spans="1:22" ht="16.2">
      <c r="A20" s="365"/>
      <c r="B20" s="379"/>
      <c r="C20" s="370" t="s">
        <v>89</v>
      </c>
      <c r="D20" s="382"/>
      <c r="E20" s="382"/>
      <c r="F20" s="382"/>
      <c r="G20" s="382"/>
      <c r="H20" s="382"/>
      <c r="I20" s="382"/>
      <c r="J20" s="388"/>
      <c r="K20" s="441"/>
      <c r="L20" s="448"/>
      <c r="M20" s="459"/>
      <c r="N20" s="465"/>
      <c r="O20" s="469"/>
      <c r="P20" s="476"/>
      <c r="Q20" s="404" t="s">
        <v>14</v>
      </c>
      <c r="R20" s="404"/>
      <c r="S20" s="484"/>
      <c r="T20" s="490"/>
      <c r="U20" s="490"/>
      <c r="V20" s="492"/>
    </row>
    <row r="21" spans="1:22" ht="16.2">
      <c r="A21" s="366"/>
      <c r="B21" s="380"/>
      <c r="C21" s="370" t="s">
        <v>152</v>
      </c>
      <c r="D21" s="382"/>
      <c r="E21" s="382"/>
      <c r="F21" s="382"/>
      <c r="G21" s="382"/>
      <c r="H21" s="382"/>
      <c r="I21" s="382"/>
      <c r="J21" s="388"/>
      <c r="K21" s="442"/>
      <c r="L21" s="449"/>
      <c r="M21" s="460"/>
      <c r="N21" s="466"/>
      <c r="O21" s="470"/>
      <c r="P21" s="477"/>
      <c r="Q21" s="404" t="s">
        <v>153</v>
      </c>
      <c r="R21" s="404"/>
      <c r="S21" s="484"/>
      <c r="T21" s="490"/>
      <c r="U21" s="490"/>
      <c r="V21" s="492"/>
    </row>
    <row r="22" spans="1:22" ht="16.2">
      <c r="A22" s="367" t="s">
        <v>73</v>
      </c>
      <c r="B22" s="381"/>
      <c r="C22" s="381"/>
      <c r="D22" s="381"/>
      <c r="E22" s="395"/>
      <c r="F22" s="407"/>
      <c r="G22" s="415"/>
      <c r="H22" s="415"/>
      <c r="I22" s="415"/>
      <c r="J22" s="431"/>
      <c r="K22" s="431"/>
      <c r="L22" s="431"/>
      <c r="M22" s="431"/>
      <c r="N22" s="431"/>
      <c r="O22" s="431"/>
      <c r="P22" s="431"/>
      <c r="Q22" s="413"/>
      <c r="R22" s="398"/>
      <c r="S22" s="484"/>
      <c r="T22" s="490"/>
      <c r="U22" s="490"/>
      <c r="V22" s="492"/>
    </row>
    <row r="23" spans="1:22" ht="16.2">
      <c r="A23" s="368"/>
      <c r="B23" s="368"/>
      <c r="C23" s="368"/>
      <c r="D23" s="368"/>
      <c r="E23" s="368"/>
      <c r="F23" s="408"/>
      <c r="G23" s="408"/>
      <c r="H23" s="408"/>
      <c r="I23" s="408"/>
      <c r="J23" s="412"/>
      <c r="K23" s="412"/>
      <c r="L23" s="412"/>
      <c r="M23" s="412"/>
      <c r="N23" s="412"/>
      <c r="O23" s="412"/>
      <c r="P23" s="412"/>
      <c r="Q23" s="391"/>
      <c r="R23" s="391"/>
      <c r="S23" s="486"/>
      <c r="T23" s="486"/>
      <c r="U23" s="486"/>
      <c r="V23" s="486"/>
    </row>
    <row r="24" spans="1:22" ht="16.2">
      <c r="A24" s="358"/>
      <c r="B24" s="358"/>
      <c r="C24" s="383" t="s">
        <v>154</v>
      </c>
      <c r="D24" s="383"/>
      <c r="E24" s="383"/>
      <c r="F24" s="409"/>
      <c r="G24" s="416" t="s">
        <v>134</v>
      </c>
      <c r="H24" s="416"/>
      <c r="I24" s="429" t="s">
        <v>155</v>
      </c>
      <c r="J24" s="429"/>
      <c r="K24" s="429"/>
      <c r="L24" s="450"/>
      <c r="M24" s="450"/>
      <c r="N24" s="452" t="s">
        <v>156</v>
      </c>
      <c r="O24" s="452"/>
      <c r="P24" s="358"/>
      <c r="Q24" s="358"/>
      <c r="R24" s="358"/>
      <c r="S24" s="358"/>
      <c r="T24" s="358"/>
      <c r="U24" s="358"/>
      <c r="V24" s="358"/>
    </row>
    <row r="25" spans="1:22" ht="16.2">
      <c r="A25" s="358"/>
      <c r="B25" s="358"/>
      <c r="C25" s="384"/>
      <c r="D25" s="384"/>
      <c r="E25" s="396" t="s">
        <v>157</v>
      </c>
      <c r="F25" s="409" t="s">
        <v>159</v>
      </c>
      <c r="G25" s="417"/>
      <c r="H25" s="425" t="s">
        <v>2</v>
      </c>
      <c r="I25" s="430"/>
      <c r="J25" s="436"/>
      <c r="K25" s="443"/>
      <c r="L25" s="451" t="s">
        <v>100</v>
      </c>
      <c r="M25" s="461"/>
      <c r="N25" s="461"/>
      <c r="O25" s="358" t="s">
        <v>160</v>
      </c>
      <c r="P25" s="478"/>
      <c r="Q25" s="478"/>
      <c r="R25" s="358"/>
      <c r="S25" s="486"/>
      <c r="T25" s="486"/>
      <c r="U25" s="486"/>
      <c r="V25" s="486"/>
    </row>
    <row r="26" spans="1:22" ht="16.2">
      <c r="A26" s="358"/>
      <c r="B26" s="358"/>
      <c r="C26" s="358"/>
      <c r="D26" s="358"/>
      <c r="E26" s="358"/>
      <c r="F26" s="358"/>
      <c r="G26" s="416" t="s">
        <v>161</v>
      </c>
      <c r="H26" s="416"/>
      <c r="I26" s="416"/>
      <c r="J26" s="416"/>
      <c r="K26" s="358"/>
      <c r="L26" s="358"/>
      <c r="M26" s="358"/>
      <c r="N26" s="358"/>
      <c r="O26" s="358"/>
      <c r="P26" s="358"/>
      <c r="Q26" s="358"/>
      <c r="R26" s="358"/>
      <c r="S26" s="358"/>
      <c r="T26" s="358"/>
      <c r="U26" s="358"/>
      <c r="V26" s="358"/>
    </row>
    <row r="27" spans="1:22" ht="16.2">
      <c r="A27" s="369"/>
      <c r="B27" s="369"/>
      <c r="C27" s="385"/>
      <c r="D27" s="385"/>
      <c r="E27" s="397" t="s">
        <v>160</v>
      </c>
      <c r="F27" s="371" t="s">
        <v>159</v>
      </c>
      <c r="G27" s="418"/>
      <c r="H27" s="426"/>
      <c r="I27" s="369" t="s">
        <v>108</v>
      </c>
      <c r="J27" s="369"/>
      <c r="K27" s="369"/>
      <c r="L27" s="369" t="s">
        <v>100</v>
      </c>
      <c r="M27" s="461"/>
      <c r="N27" s="461"/>
      <c r="O27" s="369" t="s">
        <v>163</v>
      </c>
      <c r="P27" s="369"/>
      <c r="Q27" s="369"/>
      <c r="R27" s="369"/>
      <c r="S27" s="369"/>
      <c r="T27" s="369"/>
      <c r="U27" s="369"/>
      <c r="V27" s="369"/>
    </row>
    <row r="28" spans="1:22" ht="16.2">
      <c r="A28" s="369"/>
      <c r="B28" s="369"/>
      <c r="C28" s="386"/>
      <c r="D28" s="386"/>
      <c r="E28" s="386"/>
      <c r="F28" s="371"/>
      <c r="G28" s="419"/>
      <c r="H28" s="419"/>
      <c r="I28" s="419"/>
      <c r="J28" s="371"/>
      <c r="K28" s="419"/>
      <c r="L28" s="419"/>
      <c r="M28" s="419"/>
      <c r="N28" s="369"/>
      <c r="O28" s="369"/>
      <c r="P28" s="479"/>
      <c r="Q28" s="479"/>
      <c r="R28" s="369"/>
      <c r="S28" s="487"/>
      <c r="T28" s="487"/>
      <c r="U28" s="487"/>
      <c r="V28" s="487"/>
    </row>
    <row r="29" spans="1:22" ht="16.2">
      <c r="A29" s="369"/>
      <c r="B29" s="369"/>
      <c r="C29" s="386"/>
      <c r="D29" s="386"/>
      <c r="E29" s="386"/>
      <c r="F29" s="371"/>
      <c r="G29" s="419"/>
      <c r="H29" s="419"/>
      <c r="I29" s="419"/>
      <c r="J29" s="371"/>
      <c r="K29" s="419"/>
      <c r="L29" s="419"/>
      <c r="M29" s="419"/>
      <c r="N29" s="369"/>
      <c r="O29" s="369"/>
      <c r="P29" s="479"/>
      <c r="Q29" s="479"/>
      <c r="R29" s="369"/>
      <c r="S29" s="487"/>
      <c r="T29" s="487"/>
      <c r="U29" s="487"/>
      <c r="V29" s="487"/>
    </row>
    <row r="30" spans="1:22" ht="25.8">
      <c r="A30" s="357" t="s">
        <v>38</v>
      </c>
      <c r="B30" s="357"/>
      <c r="C30" s="357"/>
      <c r="D30" s="357"/>
      <c r="E30" s="357"/>
      <c r="F30" s="357"/>
      <c r="G30" s="357"/>
      <c r="H30" s="357"/>
      <c r="I30" s="357"/>
      <c r="J30" s="357"/>
      <c r="K30" s="357"/>
      <c r="L30" s="357"/>
      <c r="M30" s="357"/>
      <c r="N30" s="357"/>
      <c r="O30" s="357"/>
      <c r="P30" s="357"/>
      <c r="Q30" s="357"/>
      <c r="R30" s="357"/>
      <c r="S30" s="357"/>
      <c r="T30" s="357"/>
      <c r="U30" s="357"/>
      <c r="V30" s="357"/>
    </row>
    <row r="31" spans="1:22">
      <c r="A31" s="358"/>
      <c r="B31" s="358"/>
      <c r="C31" s="358"/>
      <c r="D31" s="358"/>
      <c r="E31" s="358"/>
      <c r="F31" s="358"/>
      <c r="G31" s="358"/>
      <c r="H31" s="358"/>
      <c r="I31" s="358"/>
      <c r="J31" s="358"/>
      <c r="K31" s="358"/>
      <c r="L31" s="452" t="s">
        <v>44</v>
      </c>
      <c r="M31" s="452"/>
      <c r="N31" s="452"/>
      <c r="O31" s="452"/>
      <c r="P31" s="452"/>
      <c r="Q31" s="452"/>
      <c r="R31" s="483"/>
      <c r="S31" s="483"/>
      <c r="T31" s="483"/>
      <c r="U31" s="483"/>
      <c r="V31" s="483"/>
    </row>
    <row r="32" spans="1:22" ht="16.2">
      <c r="A32" s="358"/>
      <c r="B32" s="358"/>
      <c r="C32" s="358"/>
      <c r="D32" s="358"/>
      <c r="E32" s="358"/>
      <c r="F32" s="358"/>
      <c r="G32" s="358"/>
      <c r="H32" s="358"/>
      <c r="I32" s="358"/>
      <c r="J32" s="358"/>
      <c r="K32" s="358"/>
      <c r="L32" s="358"/>
      <c r="M32" s="456"/>
      <c r="N32" s="467"/>
      <c r="O32" s="467"/>
      <c r="P32" s="467"/>
      <c r="Q32" s="467"/>
      <c r="R32" s="467"/>
      <c r="S32" s="444"/>
      <c r="T32" s="444"/>
      <c r="U32" s="444"/>
      <c r="V32" s="444"/>
    </row>
    <row r="33" spans="1:24" ht="16.2">
      <c r="A33" s="358" t="s">
        <v>167</v>
      </c>
      <c r="B33" s="358"/>
      <c r="C33" s="358"/>
      <c r="D33" s="358"/>
      <c r="E33" s="358"/>
      <c r="F33" s="410">
        <f>H38</f>
        <v>0</v>
      </c>
      <c r="G33" s="410"/>
      <c r="H33" s="410"/>
      <c r="I33" s="410"/>
      <c r="J33" s="410"/>
      <c r="K33" s="444"/>
      <c r="L33" s="358"/>
      <c r="M33" s="358" t="s">
        <v>22</v>
      </c>
      <c r="N33" s="358"/>
      <c r="O33" s="358"/>
      <c r="P33" s="358"/>
      <c r="Q33" s="358"/>
      <c r="R33" s="410"/>
      <c r="S33" s="410"/>
      <c r="T33" s="410"/>
      <c r="U33" s="410"/>
      <c r="V33" s="410"/>
    </row>
    <row r="34" spans="1:24" ht="16.2">
      <c r="A34" s="361" t="s">
        <v>164</v>
      </c>
      <c r="B34" s="376"/>
      <c r="C34" s="387"/>
      <c r="D34" s="389" t="s">
        <v>49</v>
      </c>
      <c r="E34" s="398"/>
      <c r="F34" s="389" t="s">
        <v>168</v>
      </c>
      <c r="G34" s="398"/>
      <c r="H34" s="389" t="s">
        <v>33</v>
      </c>
      <c r="I34" s="413"/>
      <c r="J34" s="398"/>
      <c r="K34" s="391"/>
      <c r="L34" s="453"/>
      <c r="M34" s="361" t="s">
        <v>164</v>
      </c>
      <c r="N34" s="376"/>
      <c r="O34" s="387"/>
      <c r="P34" s="389" t="s">
        <v>49</v>
      </c>
      <c r="Q34" s="398"/>
      <c r="R34" s="389" t="s">
        <v>166</v>
      </c>
      <c r="S34" s="398"/>
      <c r="T34" s="389" t="s">
        <v>33</v>
      </c>
      <c r="U34" s="413"/>
      <c r="V34" s="398"/>
    </row>
    <row r="35" spans="1:24" ht="16.2">
      <c r="A35" s="370" t="s">
        <v>30</v>
      </c>
      <c r="B35" s="382"/>
      <c r="C35" s="388"/>
      <c r="D35" s="390"/>
      <c r="E35" s="399"/>
      <c r="F35" s="411"/>
      <c r="G35" s="420"/>
      <c r="H35" s="427"/>
      <c r="I35" s="431"/>
      <c r="J35" s="437"/>
      <c r="K35" s="391"/>
      <c r="L35" s="454"/>
      <c r="M35" s="370" t="s">
        <v>30</v>
      </c>
      <c r="N35" s="382"/>
      <c r="O35" s="388"/>
      <c r="P35" s="390"/>
      <c r="Q35" s="399"/>
      <c r="R35" s="427"/>
      <c r="S35" s="437"/>
      <c r="T35" s="427"/>
      <c r="U35" s="431"/>
      <c r="V35" s="437"/>
    </row>
    <row r="36" spans="1:24" ht="16.2">
      <c r="A36" s="370" t="s">
        <v>34</v>
      </c>
      <c r="B36" s="382"/>
      <c r="C36" s="388"/>
      <c r="D36" s="390"/>
      <c r="E36" s="399"/>
      <c r="F36" s="411"/>
      <c r="G36" s="420"/>
      <c r="H36" s="427"/>
      <c r="I36" s="431"/>
      <c r="J36" s="437"/>
      <c r="K36" s="412"/>
      <c r="L36" s="455"/>
      <c r="M36" s="370" t="s">
        <v>34</v>
      </c>
      <c r="N36" s="382"/>
      <c r="O36" s="388"/>
      <c r="P36" s="390"/>
      <c r="Q36" s="399"/>
      <c r="R36" s="427"/>
      <c r="S36" s="437"/>
      <c r="T36" s="427"/>
      <c r="U36" s="431"/>
      <c r="V36" s="437"/>
      <c r="X36" t="s">
        <v>74</v>
      </c>
    </row>
    <row r="37" spans="1:24" ht="16.2">
      <c r="A37" s="370" t="s">
        <v>32</v>
      </c>
      <c r="B37" s="382"/>
      <c r="C37" s="388"/>
      <c r="D37" s="390"/>
      <c r="E37" s="399"/>
      <c r="F37" s="411"/>
      <c r="G37" s="420"/>
      <c r="H37" s="427"/>
      <c r="I37" s="431"/>
      <c r="J37" s="437"/>
      <c r="K37" s="391"/>
      <c r="L37" s="455"/>
      <c r="M37" s="370" t="s">
        <v>32</v>
      </c>
      <c r="N37" s="382"/>
      <c r="O37" s="388"/>
      <c r="P37" s="390"/>
      <c r="Q37" s="399"/>
      <c r="R37" s="427"/>
      <c r="S37" s="437"/>
      <c r="T37" s="427"/>
      <c r="U37" s="431"/>
      <c r="V37" s="437"/>
    </row>
    <row r="38" spans="1:24" ht="16.2">
      <c r="A38" s="361" t="s">
        <v>132</v>
      </c>
      <c r="B38" s="376"/>
      <c r="C38" s="387"/>
      <c r="D38" s="390"/>
      <c r="E38" s="399"/>
      <c r="F38" s="411"/>
      <c r="G38" s="420"/>
      <c r="H38" s="427"/>
      <c r="I38" s="431"/>
      <c r="J38" s="437"/>
      <c r="K38" s="412"/>
      <c r="L38" s="453"/>
      <c r="M38" s="389" t="s">
        <v>132</v>
      </c>
      <c r="N38" s="413"/>
      <c r="O38" s="398"/>
      <c r="P38" s="427"/>
      <c r="Q38" s="437"/>
      <c r="R38" s="427"/>
      <c r="S38" s="437"/>
      <c r="T38" s="427"/>
      <c r="U38" s="431"/>
      <c r="V38" s="437"/>
    </row>
    <row r="39" spans="1:24" ht="16.2">
      <c r="A39" s="358"/>
      <c r="B39" s="358"/>
      <c r="C39" s="358"/>
      <c r="D39" s="358"/>
      <c r="E39" s="358"/>
      <c r="F39" s="358"/>
      <c r="G39" s="358"/>
      <c r="H39" s="358"/>
      <c r="I39" s="358"/>
      <c r="J39" s="358"/>
      <c r="K39" s="358"/>
      <c r="L39" s="369"/>
      <c r="M39" s="358"/>
      <c r="N39" s="456"/>
      <c r="O39" s="467"/>
      <c r="P39" s="467"/>
      <c r="Q39" s="467"/>
      <c r="R39" s="467"/>
      <c r="S39" s="467"/>
      <c r="T39" s="444"/>
      <c r="U39" s="444"/>
      <c r="V39" s="444"/>
    </row>
    <row r="40" spans="1:24" ht="16.2">
      <c r="A40" s="371"/>
      <c r="B40" s="371"/>
      <c r="C40" s="371"/>
      <c r="D40" s="391"/>
      <c r="E40" s="391"/>
      <c r="F40" s="412"/>
      <c r="G40" s="412"/>
      <c r="H40" s="412"/>
      <c r="I40" s="412"/>
      <c r="J40" s="412"/>
      <c r="K40" s="445"/>
      <c r="L40" s="371"/>
      <c r="M40" s="371"/>
      <c r="N40" s="371"/>
      <c r="O40" s="391"/>
      <c r="P40" s="391"/>
      <c r="Q40" s="391"/>
      <c r="R40" s="391"/>
      <c r="S40" s="412"/>
      <c r="T40" s="412"/>
      <c r="U40" s="412"/>
      <c r="V40" s="444"/>
    </row>
    <row r="41" spans="1:24" ht="16.2">
      <c r="A41" s="358" t="s">
        <v>169</v>
      </c>
      <c r="B41" s="358"/>
      <c r="C41" s="358"/>
      <c r="D41" s="358"/>
      <c r="E41" s="358"/>
      <c r="F41" s="358"/>
      <c r="G41" s="358"/>
      <c r="H41" s="358"/>
      <c r="I41" s="358"/>
      <c r="J41" s="358"/>
      <c r="K41" s="358"/>
      <c r="L41" s="358"/>
      <c r="M41" s="456"/>
      <c r="N41" s="467"/>
      <c r="O41" s="467"/>
      <c r="P41" s="467"/>
      <c r="Q41" s="467"/>
      <c r="R41" s="467"/>
      <c r="S41" s="444"/>
      <c r="T41" s="444"/>
      <c r="U41" s="444"/>
      <c r="V41" s="444"/>
    </row>
    <row r="42" spans="1:24" ht="16.2">
      <c r="A42" s="372"/>
      <c r="B42" s="372"/>
      <c r="C42" s="372"/>
      <c r="D42" s="372" t="s">
        <v>170</v>
      </c>
      <c r="E42" s="372"/>
      <c r="F42" s="372" t="s">
        <v>172</v>
      </c>
      <c r="G42" s="372"/>
      <c r="H42" s="372" t="s">
        <v>173</v>
      </c>
      <c r="I42" s="372"/>
      <c r="J42" s="372" t="s">
        <v>174</v>
      </c>
      <c r="K42" s="372"/>
      <c r="L42" s="372" t="s">
        <v>175</v>
      </c>
      <c r="M42" s="372"/>
      <c r="N42" s="389" t="s">
        <v>176</v>
      </c>
      <c r="O42" s="413"/>
      <c r="P42" s="413"/>
      <c r="Q42" s="413"/>
      <c r="R42" s="413"/>
      <c r="S42" s="413"/>
      <c r="T42" s="413"/>
      <c r="U42" s="413"/>
      <c r="V42" s="398"/>
    </row>
    <row r="43" spans="1:24" ht="16.2">
      <c r="A43" s="372"/>
      <c r="B43" s="372"/>
      <c r="C43" s="372"/>
      <c r="D43" s="372"/>
      <c r="E43" s="372"/>
      <c r="F43" s="372"/>
      <c r="G43" s="372"/>
      <c r="H43" s="372"/>
      <c r="I43" s="372"/>
      <c r="J43" s="372"/>
      <c r="K43" s="372"/>
      <c r="L43" s="372"/>
      <c r="M43" s="372"/>
      <c r="N43" s="389" t="s">
        <v>177</v>
      </c>
      <c r="O43" s="413"/>
      <c r="P43" s="398"/>
      <c r="Q43" s="389" t="s">
        <v>178</v>
      </c>
      <c r="R43" s="413"/>
      <c r="S43" s="398"/>
      <c r="T43" s="361" t="s">
        <v>173</v>
      </c>
      <c r="U43" s="376"/>
      <c r="V43" s="387"/>
    </row>
    <row r="44" spans="1:24" ht="16.2">
      <c r="A44" s="359" t="s">
        <v>179</v>
      </c>
      <c r="B44" s="359"/>
      <c r="C44" s="359"/>
      <c r="D44" s="392"/>
      <c r="E44" s="392"/>
      <c r="F44" s="392"/>
      <c r="G44" s="392"/>
      <c r="H44" s="392"/>
      <c r="I44" s="392"/>
      <c r="J44" s="438"/>
      <c r="K44" s="438"/>
      <c r="L44" s="392">
        <v>0.72</v>
      </c>
      <c r="M44" s="392"/>
      <c r="N44" s="406"/>
      <c r="O44" s="471"/>
      <c r="P44" s="414"/>
      <c r="Q44" s="406"/>
      <c r="R44" s="471"/>
      <c r="S44" s="414"/>
      <c r="T44" s="406"/>
      <c r="U44" s="471"/>
      <c r="V44" s="414"/>
    </row>
    <row r="45" spans="1:24" ht="16.2">
      <c r="A45" s="359" t="s">
        <v>162</v>
      </c>
      <c r="B45" s="359"/>
      <c r="C45" s="359"/>
      <c r="D45" s="393"/>
      <c r="E45" s="400"/>
      <c r="F45" s="393"/>
      <c r="G45" s="400"/>
      <c r="H45" s="393"/>
      <c r="I45" s="400"/>
      <c r="J45" s="393"/>
      <c r="K45" s="400"/>
      <c r="L45" s="393"/>
      <c r="M45" s="400"/>
      <c r="N45" s="393"/>
      <c r="O45" s="472"/>
      <c r="P45" s="400"/>
      <c r="Q45" s="393"/>
      <c r="R45" s="472"/>
      <c r="S45" s="400"/>
      <c r="T45" s="393"/>
      <c r="U45" s="472"/>
      <c r="V45" s="400"/>
    </row>
    <row r="46" spans="1:24" ht="16.2">
      <c r="A46" s="359" t="s">
        <v>165</v>
      </c>
      <c r="B46" s="359"/>
      <c r="C46" s="359"/>
      <c r="D46" s="392"/>
      <c r="E46" s="392"/>
      <c r="F46" s="392"/>
      <c r="G46" s="392"/>
      <c r="H46" s="392"/>
      <c r="I46" s="392"/>
      <c r="J46" s="438"/>
      <c r="K46" s="438"/>
      <c r="L46" s="392">
        <v>0.72</v>
      </c>
      <c r="M46" s="392"/>
      <c r="N46" s="406"/>
      <c r="O46" s="471"/>
      <c r="P46" s="414"/>
      <c r="Q46" s="406"/>
      <c r="R46" s="471"/>
      <c r="S46" s="414"/>
      <c r="T46" s="406"/>
      <c r="U46" s="471"/>
      <c r="V46" s="414"/>
    </row>
    <row r="47" spans="1:24" ht="16.2">
      <c r="A47" s="359" t="s">
        <v>180</v>
      </c>
      <c r="B47" s="359"/>
      <c r="C47" s="359"/>
      <c r="D47" s="392"/>
      <c r="E47" s="392"/>
      <c r="F47" s="392"/>
      <c r="G47" s="392"/>
      <c r="H47" s="392"/>
      <c r="I47" s="392"/>
      <c r="J47" s="438"/>
      <c r="K47" s="438"/>
      <c r="L47" s="392">
        <v>0.72</v>
      </c>
      <c r="M47" s="392"/>
      <c r="N47" s="406"/>
      <c r="O47" s="471"/>
      <c r="P47" s="414"/>
      <c r="Q47" s="406"/>
      <c r="R47" s="471"/>
      <c r="S47" s="414"/>
      <c r="T47" s="406"/>
      <c r="U47" s="471"/>
      <c r="V47" s="414"/>
    </row>
    <row r="48" spans="1:24" ht="16.2">
      <c r="A48" s="359" t="s">
        <v>181</v>
      </c>
      <c r="B48" s="359"/>
      <c r="C48" s="359"/>
      <c r="D48" s="394"/>
      <c r="E48" s="394"/>
      <c r="F48" s="394"/>
      <c r="G48" s="394"/>
      <c r="H48" s="394"/>
      <c r="I48" s="394"/>
      <c r="J48" s="404"/>
      <c r="K48" s="404"/>
      <c r="L48" s="394"/>
      <c r="M48" s="394"/>
      <c r="N48" s="393"/>
      <c r="O48" s="472"/>
      <c r="P48" s="400"/>
      <c r="Q48" s="393"/>
      <c r="R48" s="472"/>
      <c r="S48" s="400"/>
      <c r="T48" s="393"/>
      <c r="U48" s="472"/>
      <c r="V48" s="400"/>
    </row>
    <row r="49" spans="1:22" ht="16.2">
      <c r="A49" s="359" t="s">
        <v>66</v>
      </c>
      <c r="B49" s="359"/>
      <c r="C49" s="359"/>
      <c r="D49" s="393"/>
      <c r="E49" s="400"/>
      <c r="F49" s="393"/>
      <c r="G49" s="400"/>
      <c r="H49" s="393"/>
      <c r="I49" s="400"/>
      <c r="J49" s="393"/>
      <c r="K49" s="400"/>
      <c r="L49" s="393"/>
      <c r="M49" s="400"/>
      <c r="N49" s="406"/>
      <c r="O49" s="471"/>
      <c r="P49" s="414"/>
      <c r="Q49" s="406"/>
      <c r="R49" s="471"/>
      <c r="S49" s="414"/>
      <c r="T49" s="406"/>
      <c r="U49" s="471"/>
      <c r="V49" s="414"/>
    </row>
    <row r="50" spans="1:22" ht="16.2">
      <c r="A50" s="371"/>
      <c r="B50" s="371"/>
      <c r="C50" s="371"/>
      <c r="D50" s="371"/>
      <c r="E50" s="386"/>
      <c r="F50" s="386"/>
      <c r="G50" s="419"/>
      <c r="H50" s="419"/>
      <c r="I50" s="419"/>
      <c r="J50" s="419"/>
      <c r="K50" s="371"/>
      <c r="L50" s="371"/>
      <c r="M50" s="419"/>
      <c r="N50" s="419"/>
      <c r="O50" s="419"/>
      <c r="P50" s="419"/>
      <c r="Q50" s="371"/>
      <c r="R50" s="371"/>
      <c r="S50" s="487"/>
      <c r="T50" s="487"/>
      <c r="U50" s="487"/>
      <c r="V50" s="487"/>
    </row>
    <row r="51" spans="1:22" ht="16.2">
      <c r="A51" s="358" t="s">
        <v>148</v>
      </c>
      <c r="B51" s="358"/>
      <c r="C51" s="358"/>
      <c r="D51" s="358"/>
      <c r="E51" s="358"/>
      <c r="F51" s="358"/>
      <c r="G51" s="358"/>
      <c r="H51" s="403"/>
      <c r="I51" s="358"/>
      <c r="J51" s="358"/>
      <c r="K51" s="358"/>
      <c r="L51" s="358"/>
      <c r="M51" s="358"/>
      <c r="N51" s="358"/>
      <c r="O51" s="358"/>
      <c r="P51" s="358"/>
      <c r="Q51" s="482"/>
      <c r="R51" s="482"/>
      <c r="S51" s="482"/>
      <c r="T51" s="482"/>
      <c r="U51" s="482"/>
      <c r="V51" s="482"/>
    </row>
    <row r="52" spans="1:22" ht="16.2">
      <c r="A52" s="363" t="s">
        <v>149</v>
      </c>
      <c r="B52" s="377"/>
      <c r="C52" s="367" t="s">
        <v>68</v>
      </c>
      <c r="D52" s="381"/>
      <c r="E52" s="381"/>
      <c r="F52" s="381"/>
      <c r="G52" s="381"/>
      <c r="H52" s="381"/>
      <c r="I52" s="381"/>
      <c r="J52" s="395"/>
      <c r="K52" s="359" t="s">
        <v>62</v>
      </c>
      <c r="L52" s="359"/>
      <c r="M52" s="359"/>
      <c r="N52" s="359" t="s">
        <v>141</v>
      </c>
      <c r="O52" s="359"/>
      <c r="P52" s="359"/>
      <c r="Q52" s="359" t="s">
        <v>142</v>
      </c>
      <c r="R52" s="359"/>
      <c r="S52" s="359" t="s">
        <v>92</v>
      </c>
      <c r="T52" s="359"/>
      <c r="U52" s="359"/>
      <c r="V52" s="359"/>
    </row>
    <row r="53" spans="1:22" ht="16.2">
      <c r="A53" s="364" t="s">
        <v>71</v>
      </c>
      <c r="B53" s="378"/>
      <c r="C53" s="370" t="s">
        <v>40</v>
      </c>
      <c r="D53" s="382"/>
      <c r="E53" s="382"/>
      <c r="F53" s="382"/>
      <c r="G53" s="382"/>
      <c r="H53" s="382"/>
      <c r="I53" s="382"/>
      <c r="J53" s="388"/>
      <c r="K53" s="441"/>
      <c r="L53" s="448"/>
      <c r="M53" s="459"/>
      <c r="N53" s="427"/>
      <c r="O53" s="431"/>
      <c r="P53" s="437"/>
      <c r="Q53" s="404" t="s">
        <v>151</v>
      </c>
      <c r="R53" s="404"/>
      <c r="S53" s="484"/>
      <c r="T53" s="490"/>
      <c r="U53" s="490"/>
      <c r="V53" s="492"/>
    </row>
    <row r="54" spans="1:22" ht="16.2">
      <c r="A54" s="365"/>
      <c r="B54" s="379"/>
      <c r="C54" s="370" t="s">
        <v>89</v>
      </c>
      <c r="D54" s="382"/>
      <c r="E54" s="382"/>
      <c r="F54" s="382"/>
      <c r="G54" s="382"/>
      <c r="H54" s="382"/>
      <c r="I54" s="382"/>
      <c r="J54" s="388"/>
      <c r="K54" s="441"/>
      <c r="L54" s="448"/>
      <c r="M54" s="459"/>
      <c r="N54" s="427"/>
      <c r="O54" s="431"/>
      <c r="P54" s="437"/>
      <c r="Q54" s="404" t="s">
        <v>14</v>
      </c>
      <c r="R54" s="404"/>
      <c r="S54" s="484"/>
      <c r="T54" s="490"/>
      <c r="U54" s="490"/>
      <c r="V54" s="492"/>
    </row>
    <row r="55" spans="1:22" ht="16.2">
      <c r="A55" s="366"/>
      <c r="B55" s="380"/>
      <c r="C55" s="370" t="s">
        <v>152</v>
      </c>
      <c r="D55" s="382"/>
      <c r="E55" s="382"/>
      <c r="F55" s="382"/>
      <c r="G55" s="382"/>
      <c r="H55" s="382"/>
      <c r="I55" s="382"/>
      <c r="J55" s="388"/>
      <c r="K55" s="441"/>
      <c r="L55" s="448"/>
      <c r="M55" s="459"/>
      <c r="N55" s="468"/>
      <c r="O55" s="473"/>
      <c r="P55" s="480"/>
      <c r="Q55" s="404" t="s">
        <v>153</v>
      </c>
      <c r="R55" s="404"/>
      <c r="S55" s="484"/>
      <c r="T55" s="490"/>
      <c r="U55" s="490"/>
      <c r="V55" s="492"/>
    </row>
    <row r="56" spans="1:22" ht="16.2">
      <c r="A56" s="367" t="s">
        <v>73</v>
      </c>
      <c r="B56" s="381"/>
      <c r="C56" s="381"/>
      <c r="D56" s="381"/>
      <c r="E56" s="395"/>
      <c r="F56" s="407"/>
      <c r="G56" s="415"/>
      <c r="H56" s="415"/>
      <c r="I56" s="415"/>
      <c r="J56" s="431"/>
      <c r="K56" s="431"/>
      <c r="L56" s="431"/>
      <c r="M56" s="431"/>
      <c r="N56" s="431"/>
      <c r="O56" s="431"/>
      <c r="P56" s="431"/>
      <c r="Q56" s="413"/>
      <c r="R56" s="398"/>
      <c r="S56" s="484"/>
      <c r="T56" s="490"/>
      <c r="U56" s="490"/>
      <c r="V56" s="492"/>
    </row>
    <row r="57" spans="1:22" ht="16.2">
      <c r="A57" s="371"/>
      <c r="B57" s="371"/>
      <c r="C57" s="371"/>
      <c r="D57" s="371"/>
      <c r="E57" s="386"/>
      <c r="F57" s="386"/>
      <c r="G57" s="419"/>
      <c r="H57" s="419"/>
      <c r="I57" s="419"/>
      <c r="J57" s="419"/>
      <c r="K57" s="371"/>
      <c r="L57" s="371"/>
      <c r="M57" s="419"/>
      <c r="N57" s="419"/>
      <c r="O57" s="419"/>
      <c r="P57" s="419"/>
      <c r="Q57" s="371"/>
      <c r="R57" s="371"/>
      <c r="S57" s="487"/>
      <c r="T57" s="487"/>
      <c r="U57" s="487"/>
      <c r="V57" s="487"/>
    </row>
    <row r="58" spans="1:22">
      <c r="A58" s="373"/>
      <c r="B58" s="373"/>
      <c r="C58" s="373"/>
      <c r="D58" s="373"/>
      <c r="E58" s="401"/>
      <c r="F58" s="401"/>
      <c r="G58" s="421"/>
      <c r="H58" s="421"/>
      <c r="I58" s="421"/>
      <c r="J58" s="421"/>
      <c r="K58" s="373"/>
      <c r="L58" s="373"/>
      <c r="M58" s="421"/>
      <c r="N58" s="421"/>
      <c r="O58" s="421"/>
      <c r="P58" s="421"/>
      <c r="Q58" s="373"/>
      <c r="R58" s="373"/>
      <c r="S58" s="488"/>
      <c r="T58" s="488"/>
      <c r="U58" s="488"/>
      <c r="V58" s="488"/>
    </row>
    <row r="59" spans="1:22">
      <c r="A59" s="373"/>
      <c r="B59" s="373"/>
      <c r="C59" s="373"/>
      <c r="D59" s="373"/>
      <c r="E59" s="401"/>
      <c r="F59" s="401"/>
      <c r="G59" s="421"/>
      <c r="H59" s="421"/>
      <c r="I59" s="421"/>
      <c r="J59" s="421"/>
      <c r="K59" s="373"/>
      <c r="L59" s="373"/>
      <c r="M59" s="421"/>
      <c r="N59" s="421"/>
      <c r="O59" s="421"/>
      <c r="P59" s="421"/>
      <c r="Q59" s="373"/>
      <c r="R59" s="373"/>
      <c r="S59" s="488"/>
      <c r="T59" s="488"/>
      <c r="U59" s="488"/>
      <c r="V59" s="488"/>
    </row>
    <row r="60" spans="1:22">
      <c r="A60" s="373"/>
      <c r="B60" s="373"/>
      <c r="C60" s="373"/>
      <c r="D60" s="373"/>
      <c r="E60" s="401"/>
      <c r="F60" s="401"/>
      <c r="G60" s="421"/>
      <c r="H60" s="421"/>
      <c r="I60" s="421"/>
      <c r="J60" s="421"/>
      <c r="K60" s="373"/>
      <c r="L60" s="373"/>
      <c r="M60" s="421"/>
      <c r="N60" s="421"/>
      <c r="O60" s="421"/>
      <c r="P60" s="421"/>
      <c r="Q60" s="373"/>
      <c r="R60" s="373"/>
      <c r="S60" s="488"/>
      <c r="T60" s="488"/>
      <c r="U60" s="488"/>
      <c r="V60" s="488"/>
    </row>
    <row r="61" spans="1:22">
      <c r="A61" s="373"/>
      <c r="B61" s="373"/>
      <c r="C61" s="373"/>
      <c r="D61" s="373"/>
      <c r="E61" s="401"/>
      <c r="F61" s="401"/>
      <c r="G61" s="421"/>
      <c r="H61" s="421"/>
      <c r="I61" s="421"/>
      <c r="J61" s="421"/>
      <c r="K61" s="373"/>
      <c r="L61" s="373"/>
      <c r="M61" s="421"/>
      <c r="N61" s="421"/>
      <c r="O61" s="421"/>
      <c r="P61" s="421"/>
      <c r="Q61" s="373"/>
      <c r="R61" s="373"/>
      <c r="S61" s="488"/>
      <c r="T61" s="488"/>
      <c r="U61" s="488"/>
      <c r="V61" s="488"/>
    </row>
    <row r="62" spans="1:22">
      <c r="A62" s="373"/>
      <c r="B62" s="373"/>
      <c r="C62" s="373"/>
      <c r="D62" s="373"/>
      <c r="E62" s="401"/>
      <c r="F62" s="401"/>
      <c r="G62" s="421"/>
      <c r="H62" s="421"/>
      <c r="I62" s="421"/>
      <c r="J62" s="421"/>
      <c r="K62" s="373"/>
      <c r="L62" s="373"/>
      <c r="M62" s="421"/>
      <c r="N62" s="421"/>
      <c r="O62" s="421"/>
      <c r="P62" s="421"/>
      <c r="Q62" s="373"/>
      <c r="R62" s="373"/>
      <c r="S62" s="488"/>
      <c r="T62" s="488"/>
      <c r="U62" s="488"/>
      <c r="V62" s="488"/>
    </row>
    <row r="63" spans="1:22">
      <c r="A63" s="373"/>
      <c r="B63" s="373"/>
      <c r="C63" s="373"/>
      <c r="D63" s="373"/>
      <c r="E63" s="401"/>
      <c r="F63" s="401"/>
      <c r="G63" s="421"/>
      <c r="H63" s="421"/>
      <c r="I63" s="421"/>
      <c r="J63" s="421"/>
      <c r="K63" s="373"/>
      <c r="L63" s="373"/>
      <c r="M63" s="421"/>
      <c r="N63" s="421"/>
      <c r="O63" s="421"/>
      <c r="P63" s="421"/>
      <c r="Q63" s="373"/>
      <c r="R63" s="373"/>
      <c r="S63" s="488"/>
      <c r="T63" s="488"/>
      <c r="U63" s="488"/>
      <c r="V63" s="488"/>
    </row>
    <row r="64" spans="1:22">
      <c r="A64" s="373"/>
      <c r="B64" s="373"/>
      <c r="C64" s="373"/>
      <c r="D64" s="373"/>
      <c r="E64" s="401"/>
      <c r="F64" s="401"/>
      <c r="G64" s="421"/>
      <c r="H64" s="421"/>
      <c r="I64" s="421"/>
      <c r="J64" s="421"/>
      <c r="K64" s="373"/>
      <c r="L64" s="373"/>
      <c r="M64" s="421"/>
      <c r="N64" s="421"/>
      <c r="O64" s="421"/>
      <c r="P64" s="421"/>
      <c r="Q64" s="373"/>
      <c r="R64" s="373"/>
      <c r="S64" s="488"/>
      <c r="T64" s="488"/>
      <c r="U64" s="488"/>
      <c r="V64" s="488"/>
    </row>
    <row r="65" spans="1:22">
      <c r="A65" s="373"/>
      <c r="B65" s="373"/>
      <c r="C65" s="373"/>
      <c r="D65" s="373"/>
      <c r="E65" s="401"/>
      <c r="F65" s="401"/>
      <c r="G65" s="421"/>
      <c r="H65" s="421"/>
      <c r="I65" s="421"/>
      <c r="J65" s="421"/>
      <c r="K65" s="373"/>
      <c r="L65" s="373"/>
      <c r="M65" s="421"/>
      <c r="N65" s="421"/>
      <c r="O65" s="421"/>
      <c r="P65" s="421"/>
      <c r="Q65" s="373"/>
      <c r="R65" s="373"/>
      <c r="S65" s="488"/>
      <c r="T65" s="488"/>
      <c r="U65" s="488"/>
      <c r="V65" s="488"/>
    </row>
    <row r="66" spans="1:22">
      <c r="A66" s="374"/>
      <c r="B66" s="374"/>
      <c r="C66" s="374"/>
      <c r="D66" s="374"/>
      <c r="E66" s="402"/>
      <c r="F66" s="402"/>
      <c r="G66" s="402"/>
      <c r="H66" s="402"/>
      <c r="I66" s="402"/>
      <c r="J66" s="402"/>
      <c r="K66" s="373"/>
      <c r="L66" s="373"/>
      <c r="M66" s="402"/>
      <c r="N66" s="402"/>
      <c r="O66" s="402"/>
      <c r="P66" s="402"/>
      <c r="Q66" s="373"/>
      <c r="R66" s="373"/>
      <c r="S66" s="488"/>
      <c r="T66" s="488"/>
      <c r="U66" s="488"/>
      <c r="V66" s="488"/>
    </row>
    <row r="67" spans="1:22">
      <c r="A67" s="374"/>
      <c r="B67" s="374"/>
      <c r="C67" s="374"/>
      <c r="D67" s="374"/>
      <c r="E67" s="402"/>
      <c r="F67" s="402"/>
      <c r="G67" s="402"/>
      <c r="H67" s="402"/>
      <c r="I67" s="402"/>
      <c r="J67" s="402"/>
      <c r="K67" s="373"/>
      <c r="L67" s="373"/>
      <c r="M67" s="402"/>
      <c r="N67" s="402"/>
      <c r="O67" s="402"/>
      <c r="P67" s="402"/>
      <c r="Q67" s="373"/>
      <c r="R67" s="373"/>
      <c r="S67" s="488"/>
      <c r="T67" s="488"/>
      <c r="U67" s="488"/>
      <c r="V67" s="488"/>
    </row>
    <row r="68" spans="1:22">
      <c r="A68" s="374"/>
      <c r="B68" s="374"/>
      <c r="C68" s="374"/>
      <c r="D68" s="374"/>
      <c r="E68" s="402"/>
      <c r="F68" s="402"/>
      <c r="G68" s="402"/>
      <c r="H68" s="402"/>
      <c r="I68" s="402"/>
      <c r="J68" s="402"/>
      <c r="K68" s="373"/>
      <c r="L68" s="373"/>
      <c r="M68" s="402"/>
      <c r="N68" s="402"/>
      <c r="O68" s="402"/>
      <c r="P68" s="402"/>
      <c r="Q68" s="373"/>
      <c r="R68" s="373"/>
      <c r="S68" s="488"/>
      <c r="T68" s="488"/>
      <c r="U68" s="488"/>
      <c r="V68" s="488"/>
    </row>
    <row r="69" spans="1:22">
      <c r="A69" s="374"/>
      <c r="B69" s="374"/>
      <c r="C69" s="374"/>
      <c r="D69" s="374"/>
      <c r="E69" s="402"/>
      <c r="F69" s="402"/>
      <c r="G69" s="402"/>
      <c r="H69" s="402"/>
      <c r="I69" s="402"/>
      <c r="J69" s="402"/>
      <c r="K69" s="373"/>
      <c r="L69" s="373"/>
      <c r="M69" s="402"/>
      <c r="N69" s="402"/>
      <c r="O69" s="402"/>
      <c r="P69" s="402"/>
      <c r="Q69" s="373"/>
      <c r="R69" s="373"/>
      <c r="S69" s="489"/>
      <c r="T69" s="489"/>
      <c r="U69" s="489"/>
      <c r="V69" s="489"/>
    </row>
    <row r="70" spans="1:22">
      <c r="A70" s="374"/>
      <c r="B70" s="374"/>
      <c r="C70" s="374"/>
      <c r="D70" s="374"/>
      <c r="E70" s="402"/>
      <c r="F70" s="402"/>
      <c r="G70" s="402"/>
      <c r="H70" s="402"/>
      <c r="I70" s="402"/>
      <c r="J70" s="402"/>
      <c r="K70" s="373"/>
      <c r="L70" s="373"/>
      <c r="M70" s="402"/>
      <c r="N70" s="402"/>
      <c r="O70" s="402"/>
      <c r="P70" s="402"/>
      <c r="Q70" s="373"/>
      <c r="R70" s="373"/>
      <c r="S70" s="489"/>
      <c r="T70" s="489"/>
      <c r="U70" s="489"/>
      <c r="V70" s="489"/>
    </row>
    <row r="71" spans="1:22">
      <c r="A71" s="375"/>
      <c r="B71" s="375"/>
      <c r="C71" s="375"/>
      <c r="D71" s="375"/>
      <c r="E71" s="375"/>
      <c r="F71" s="375"/>
      <c r="G71" s="375"/>
      <c r="H71" s="375"/>
      <c r="I71" s="375"/>
      <c r="J71" s="375"/>
      <c r="K71" s="375"/>
      <c r="L71" s="375"/>
      <c r="M71" s="375"/>
      <c r="N71" s="375"/>
      <c r="O71" s="375"/>
      <c r="P71" s="375"/>
      <c r="Q71" s="375"/>
      <c r="R71" s="375"/>
      <c r="S71" s="375"/>
      <c r="T71" s="375"/>
      <c r="U71" s="375"/>
      <c r="V71" s="375"/>
    </row>
    <row r="72" spans="1:22">
      <c r="A72" s="375"/>
      <c r="B72" s="375"/>
      <c r="C72" s="375"/>
      <c r="D72" s="375"/>
      <c r="E72" s="375"/>
      <c r="F72" s="375"/>
      <c r="G72" s="375"/>
      <c r="H72" s="375"/>
      <c r="I72" s="375"/>
      <c r="J72" s="375"/>
      <c r="K72" s="375"/>
      <c r="L72" s="375"/>
      <c r="M72" s="375"/>
      <c r="N72" s="375"/>
      <c r="O72" s="375"/>
      <c r="P72" s="375"/>
      <c r="Q72" s="375"/>
      <c r="R72" s="375"/>
      <c r="S72" s="375"/>
      <c r="T72" s="375"/>
      <c r="U72" s="375"/>
      <c r="V72" s="375"/>
    </row>
    <row r="73" spans="1:22">
      <c r="A73" s="375"/>
      <c r="B73" s="375"/>
      <c r="C73" s="375"/>
      <c r="D73" s="375"/>
      <c r="E73" s="375"/>
      <c r="F73" s="375"/>
      <c r="G73" s="422"/>
      <c r="H73" s="422"/>
      <c r="I73" s="422"/>
      <c r="J73" s="422"/>
      <c r="K73" s="422"/>
      <c r="L73" s="422"/>
      <c r="M73" s="422"/>
      <c r="N73" s="422"/>
      <c r="O73" s="422"/>
      <c r="P73" s="422"/>
      <c r="Q73" s="375"/>
      <c r="R73" s="375"/>
      <c r="S73" s="375"/>
      <c r="T73" s="375"/>
      <c r="U73" s="375"/>
      <c r="V73" s="375"/>
    </row>
    <row r="74" spans="1:22">
      <c r="A74" s="375"/>
      <c r="B74" s="375"/>
      <c r="C74" s="375"/>
      <c r="D74" s="375"/>
      <c r="E74" s="375"/>
      <c r="F74" s="375"/>
      <c r="G74" s="422"/>
      <c r="H74" s="422"/>
      <c r="I74" s="422"/>
      <c r="J74" s="422"/>
      <c r="K74" s="422"/>
      <c r="L74" s="422"/>
      <c r="M74" s="422"/>
      <c r="N74" s="422"/>
      <c r="O74" s="422"/>
      <c r="P74" s="422"/>
      <c r="Q74" s="375"/>
      <c r="R74" s="375"/>
      <c r="S74" s="375"/>
      <c r="T74" s="375"/>
      <c r="U74" s="375"/>
      <c r="V74" s="375"/>
    </row>
    <row r="75" spans="1:22">
      <c r="A75" s="375"/>
      <c r="B75" s="375"/>
      <c r="C75" s="375"/>
      <c r="D75" s="375"/>
      <c r="E75" s="375"/>
      <c r="F75" s="375"/>
      <c r="G75" s="422"/>
      <c r="H75" s="422"/>
      <c r="I75" s="422"/>
      <c r="J75" s="422"/>
      <c r="K75" s="422"/>
      <c r="L75" s="422"/>
      <c r="M75" s="422"/>
      <c r="N75" s="422"/>
      <c r="O75" s="422"/>
      <c r="P75" s="422"/>
      <c r="Q75" s="375"/>
      <c r="R75" s="375"/>
      <c r="S75" s="375"/>
      <c r="T75" s="375"/>
      <c r="U75" s="375"/>
      <c r="V75" s="375"/>
    </row>
    <row r="76" spans="1:22">
      <c r="G76" s="423"/>
      <c r="H76" s="423"/>
      <c r="I76" s="423"/>
      <c r="J76" s="423"/>
      <c r="K76" s="422"/>
      <c r="L76" s="422"/>
      <c r="M76" s="423"/>
      <c r="N76" s="423"/>
      <c r="O76" s="422"/>
      <c r="P76" s="481"/>
    </row>
    <row r="77" spans="1:22">
      <c r="G77" s="423"/>
      <c r="H77" s="423"/>
      <c r="I77" s="423"/>
      <c r="J77" s="423"/>
      <c r="K77" s="422"/>
      <c r="L77" s="422"/>
      <c r="M77" s="423"/>
      <c r="N77" s="423"/>
      <c r="O77" s="422"/>
      <c r="P77" s="481"/>
    </row>
  </sheetData>
  <mergeCells count="254">
    <mergeCell ref="A1:V1"/>
    <mergeCell ref="N2:R2"/>
    <mergeCell ref="S2:V2"/>
    <mergeCell ref="Q4:V4"/>
    <mergeCell ref="A5:E5"/>
    <mergeCell ref="F5:G5"/>
    <mergeCell ref="H5:I5"/>
    <mergeCell ref="J5:L5"/>
    <mergeCell ref="M5:P5"/>
    <mergeCell ref="Q5:R5"/>
    <mergeCell ref="S5:V5"/>
    <mergeCell ref="A6:E6"/>
    <mergeCell ref="F6:G6"/>
    <mergeCell ref="H6:I6"/>
    <mergeCell ref="J6:L6"/>
    <mergeCell ref="M6:P6"/>
    <mergeCell ref="Q6:R6"/>
    <mergeCell ref="S6:V6"/>
    <mergeCell ref="A7:E7"/>
    <mergeCell ref="F7:G7"/>
    <mergeCell ref="H7:I7"/>
    <mergeCell ref="J7:L7"/>
    <mergeCell ref="M7:P7"/>
    <mergeCell ref="Q7:R7"/>
    <mergeCell ref="S7:V7"/>
    <mergeCell ref="A8:E8"/>
    <mergeCell ref="F8:G8"/>
    <mergeCell ref="H8:I8"/>
    <mergeCell ref="J8:L8"/>
    <mergeCell ref="M8:P8"/>
    <mergeCell ref="Q8:R8"/>
    <mergeCell ref="S8:V8"/>
    <mergeCell ref="A9:E9"/>
    <mergeCell ref="F9:G9"/>
    <mergeCell ref="H9:I9"/>
    <mergeCell ref="J9:L9"/>
    <mergeCell ref="M9:P9"/>
    <mergeCell ref="Q9:R9"/>
    <mergeCell ref="S9:V9"/>
    <mergeCell ref="Q11:V11"/>
    <mergeCell ref="A12:E12"/>
    <mergeCell ref="F12:I12"/>
    <mergeCell ref="J12:L12"/>
    <mergeCell ref="M12:P12"/>
    <mergeCell ref="Q12:R12"/>
    <mergeCell ref="S12:V12"/>
    <mergeCell ref="A13:E13"/>
    <mergeCell ref="F13:G13"/>
    <mergeCell ref="H13:I13"/>
    <mergeCell ref="J13:L13"/>
    <mergeCell ref="M13:P13"/>
    <mergeCell ref="Q13:R13"/>
    <mergeCell ref="S13:V13"/>
    <mergeCell ref="A14:E14"/>
    <mergeCell ref="F14:G14"/>
    <mergeCell ref="H14:I14"/>
    <mergeCell ref="J14:L14"/>
    <mergeCell ref="M14:P14"/>
    <mergeCell ref="Q14:R14"/>
    <mergeCell ref="S14:V14"/>
    <mergeCell ref="A15:E15"/>
    <mergeCell ref="F15:G15"/>
    <mergeCell ref="H15:I15"/>
    <mergeCell ref="J15:L15"/>
    <mergeCell ref="M15:P15"/>
    <mergeCell ref="Q15:R15"/>
    <mergeCell ref="S15:V15"/>
    <mergeCell ref="Q17:V17"/>
    <mergeCell ref="A18:B18"/>
    <mergeCell ref="C18:J18"/>
    <mergeCell ref="K18:M18"/>
    <mergeCell ref="N18:P18"/>
    <mergeCell ref="Q18:R18"/>
    <mergeCell ref="S18:V18"/>
    <mergeCell ref="C19:J19"/>
    <mergeCell ref="K19:M19"/>
    <mergeCell ref="N19:P19"/>
    <mergeCell ref="Q19:R19"/>
    <mergeCell ref="S19:V19"/>
    <mergeCell ref="C20:J20"/>
    <mergeCell ref="K20:M20"/>
    <mergeCell ref="N20:P20"/>
    <mergeCell ref="Q20:R20"/>
    <mergeCell ref="S20:V20"/>
    <mergeCell ref="C21:J21"/>
    <mergeCell ref="K21:M21"/>
    <mergeCell ref="N21:P21"/>
    <mergeCell ref="Q21:R21"/>
    <mergeCell ref="S21:V21"/>
    <mergeCell ref="A22:E22"/>
    <mergeCell ref="F22:I22"/>
    <mergeCell ref="J22:L22"/>
    <mergeCell ref="M22:P22"/>
    <mergeCell ref="Q22:R22"/>
    <mergeCell ref="S22:V22"/>
    <mergeCell ref="C24:E24"/>
    <mergeCell ref="I24:K24"/>
    <mergeCell ref="N24:O24"/>
    <mergeCell ref="C25:D25"/>
    <mergeCell ref="I25:K25"/>
    <mergeCell ref="M25:N25"/>
    <mergeCell ref="G26:J26"/>
    <mergeCell ref="C27:D27"/>
    <mergeCell ref="G27:H27"/>
    <mergeCell ref="M27:N27"/>
    <mergeCell ref="A30:V30"/>
    <mergeCell ref="L31:Q31"/>
    <mergeCell ref="R31:V31"/>
    <mergeCell ref="F33:J33"/>
    <mergeCell ref="R33:V33"/>
    <mergeCell ref="A34:C34"/>
    <mergeCell ref="D34:E34"/>
    <mergeCell ref="F34:G34"/>
    <mergeCell ref="H34:J34"/>
    <mergeCell ref="M34:O34"/>
    <mergeCell ref="P34:Q34"/>
    <mergeCell ref="R34:S34"/>
    <mergeCell ref="T34:V34"/>
    <mergeCell ref="A35:C35"/>
    <mergeCell ref="D35:E35"/>
    <mergeCell ref="F35:G35"/>
    <mergeCell ref="H35:J35"/>
    <mergeCell ref="M35:O35"/>
    <mergeCell ref="P35:Q35"/>
    <mergeCell ref="R35:S35"/>
    <mergeCell ref="T35:V35"/>
    <mergeCell ref="A36:C36"/>
    <mergeCell ref="D36:E36"/>
    <mergeCell ref="F36:G36"/>
    <mergeCell ref="H36:J36"/>
    <mergeCell ref="M36:O36"/>
    <mergeCell ref="P36:Q36"/>
    <mergeCell ref="R36:S36"/>
    <mergeCell ref="T36:V36"/>
    <mergeCell ref="A37:C37"/>
    <mergeCell ref="D37:E37"/>
    <mergeCell ref="F37:G37"/>
    <mergeCell ref="H37:J37"/>
    <mergeCell ref="M37:O37"/>
    <mergeCell ref="P37:Q37"/>
    <mergeCell ref="R37:S37"/>
    <mergeCell ref="T37:V37"/>
    <mergeCell ref="A38:C38"/>
    <mergeCell ref="D38:E38"/>
    <mergeCell ref="F38:G38"/>
    <mergeCell ref="H38:J38"/>
    <mergeCell ref="M38:O38"/>
    <mergeCell ref="P38:Q38"/>
    <mergeCell ref="R38:S38"/>
    <mergeCell ref="T38:V38"/>
    <mergeCell ref="N42:V42"/>
    <mergeCell ref="N43:P43"/>
    <mergeCell ref="Q43:S43"/>
    <mergeCell ref="T43:V43"/>
    <mergeCell ref="A44:C44"/>
    <mergeCell ref="D44:E44"/>
    <mergeCell ref="F44:G44"/>
    <mergeCell ref="H44:I44"/>
    <mergeCell ref="J44:K44"/>
    <mergeCell ref="L44:M44"/>
    <mergeCell ref="N44:P44"/>
    <mergeCell ref="Q44:S44"/>
    <mergeCell ref="T44:V44"/>
    <mergeCell ref="A45:C45"/>
    <mergeCell ref="D45:E45"/>
    <mergeCell ref="F45:G45"/>
    <mergeCell ref="H45:I45"/>
    <mergeCell ref="J45:K45"/>
    <mergeCell ref="L45:M45"/>
    <mergeCell ref="N45:P45"/>
    <mergeCell ref="Q45:S45"/>
    <mergeCell ref="T45:V45"/>
    <mergeCell ref="A46:C46"/>
    <mergeCell ref="D46:E46"/>
    <mergeCell ref="F46:G46"/>
    <mergeCell ref="H46:I46"/>
    <mergeCell ref="J46:K46"/>
    <mergeCell ref="L46:M46"/>
    <mergeCell ref="N46:P46"/>
    <mergeCell ref="Q46:S46"/>
    <mergeCell ref="T46:V46"/>
    <mergeCell ref="A47:C47"/>
    <mergeCell ref="D47:E47"/>
    <mergeCell ref="F47:G47"/>
    <mergeCell ref="H47:I47"/>
    <mergeCell ref="J47:K47"/>
    <mergeCell ref="L47:M47"/>
    <mergeCell ref="N47:P47"/>
    <mergeCell ref="Q47:S47"/>
    <mergeCell ref="T47:V47"/>
    <mergeCell ref="A48:C48"/>
    <mergeCell ref="D48:E48"/>
    <mergeCell ref="F48:G48"/>
    <mergeCell ref="H48:I48"/>
    <mergeCell ref="J48:K48"/>
    <mergeCell ref="L48:M48"/>
    <mergeCell ref="N48:P48"/>
    <mergeCell ref="Q48:S48"/>
    <mergeCell ref="T48:V48"/>
    <mergeCell ref="A49:C49"/>
    <mergeCell ref="D49:E49"/>
    <mergeCell ref="F49:G49"/>
    <mergeCell ref="H49:I49"/>
    <mergeCell ref="J49:K49"/>
    <mergeCell ref="L49:M49"/>
    <mergeCell ref="N49:P49"/>
    <mergeCell ref="Q49:S49"/>
    <mergeCell ref="T49:V49"/>
    <mergeCell ref="Q51:V51"/>
    <mergeCell ref="A52:B52"/>
    <mergeCell ref="C52:J52"/>
    <mergeCell ref="K52:M52"/>
    <mergeCell ref="N52:P52"/>
    <mergeCell ref="Q52:R52"/>
    <mergeCell ref="S52:V52"/>
    <mergeCell ref="C53:J53"/>
    <mergeCell ref="K53:M53"/>
    <mergeCell ref="N53:P53"/>
    <mergeCell ref="Q53:R53"/>
    <mergeCell ref="S53:V53"/>
    <mergeCell ref="C54:J54"/>
    <mergeCell ref="K54:M54"/>
    <mergeCell ref="N54:P54"/>
    <mergeCell ref="Q54:R54"/>
    <mergeCell ref="S54:V54"/>
    <mergeCell ref="C55:J55"/>
    <mergeCell ref="K55:M55"/>
    <mergeCell ref="N55:P55"/>
    <mergeCell ref="Q55:R55"/>
    <mergeCell ref="S55:V55"/>
    <mergeCell ref="A56:E56"/>
    <mergeCell ref="F56:I56"/>
    <mergeCell ref="J56:L56"/>
    <mergeCell ref="M56:P56"/>
    <mergeCell ref="Q56:R56"/>
    <mergeCell ref="S56:V56"/>
    <mergeCell ref="G76:H76"/>
    <mergeCell ref="I76:J76"/>
    <mergeCell ref="K76:L76"/>
    <mergeCell ref="M76:N76"/>
    <mergeCell ref="O76:P76"/>
    <mergeCell ref="G77:H77"/>
    <mergeCell ref="I77:J77"/>
    <mergeCell ref="K77:L77"/>
    <mergeCell ref="M77:N77"/>
    <mergeCell ref="O77:P77"/>
    <mergeCell ref="A19:B21"/>
    <mergeCell ref="A42:C43"/>
    <mergeCell ref="D42:E43"/>
    <mergeCell ref="F42:G43"/>
    <mergeCell ref="H42:I43"/>
    <mergeCell ref="J42:K43"/>
    <mergeCell ref="L42:M43"/>
    <mergeCell ref="A53:B55"/>
  </mergeCells>
  <phoneticPr fontId="4"/>
  <conditionalFormatting sqref="I66:J70">
    <cfRule type="expression" dxfId="1" priority="1" stopIfTrue="1">
      <formula>$B$74=1</formula>
    </cfRule>
  </conditionalFormatting>
  <conditionalFormatting sqref="G66:H70">
    <cfRule type="expression" dxfId="0" priority="2" stopIfTrue="1">
      <formula>$B$74=2</formula>
    </cfRule>
  </conditionalFormatting>
  <pageMargins left="0.9055118110236221" right="0.51181102362204722" top="0.74803149606299213" bottom="0.74803149606299213" header="0.31496062992125984" footer="0.31496062992125984"/>
  <pageSetup paperSize="9" scale="71" fitToWidth="1" fitToHeight="1" orientation="portrait" usePrinterDefaults="1" r:id="rId1"/>
  <rowBreaks count="1" manualBreakCount="1">
    <brk id="29" max="21" man="1"/>
  </rowBreaks>
</worksheet>
</file>

<file path=xl/worksheets/sheet2.xml><?xml version="1.0" encoding="utf-8"?>
<worksheet xmlns="http://schemas.openxmlformats.org/spreadsheetml/2006/main" xmlns:r="http://schemas.openxmlformats.org/officeDocument/2006/relationships" xmlns:mc="http://schemas.openxmlformats.org/markup-compatibility/2006">
  <sheetPr>
    <pageSetUpPr fitToPage="1"/>
  </sheetPr>
  <dimension ref="A1:O47"/>
  <sheetViews>
    <sheetView view="pageBreakPreview" zoomScaleSheetLayoutView="100" workbookViewId="0">
      <selection activeCell="C9" sqref="C9"/>
    </sheetView>
  </sheetViews>
  <sheetFormatPr defaultRowHeight="13.2"/>
  <cols>
    <col min="1" max="1" width="5.6640625" style="39" customWidth="1"/>
    <col min="2" max="2" width="12.6640625" style="39" customWidth="1"/>
    <col min="3" max="3" width="18.6640625" style="39" customWidth="1"/>
    <col min="4" max="4" width="4.6640625" style="39" customWidth="1"/>
    <col min="5" max="7" width="3.6640625" style="39" customWidth="1"/>
    <col min="8" max="8" width="8.77734375" style="39" bestFit="1" customWidth="1"/>
    <col min="9" max="9" width="4.6640625" style="39" customWidth="1"/>
    <col min="10" max="10" width="13.6640625" style="40" customWidth="1"/>
    <col min="11" max="11" width="15.6640625" style="39" customWidth="1"/>
    <col min="12" max="12" width="17.21875" style="39" bestFit="1" customWidth="1"/>
    <col min="13" max="13" width="9.21875" style="41" bestFit="1" customWidth="1"/>
    <col min="14" max="15" width="9.21875" style="39" bestFit="1" customWidth="1"/>
    <col min="16" max="256" width="9" style="39" customWidth="1"/>
    <col min="257" max="257" width="5.6640625" style="39" customWidth="1"/>
    <col min="258" max="258" width="12.6640625" style="39" customWidth="1"/>
    <col min="259" max="259" width="18.6640625" style="39" customWidth="1"/>
    <col min="260" max="260" width="4.6640625" style="39" customWidth="1"/>
    <col min="261" max="263" width="3.6640625" style="39" customWidth="1"/>
    <col min="264" max="264" width="8.77734375" style="39" bestFit="1" customWidth="1"/>
    <col min="265" max="265" width="4.6640625" style="39" customWidth="1"/>
    <col min="266" max="266" width="13.6640625" style="39" customWidth="1"/>
    <col min="267" max="267" width="15.6640625" style="39" customWidth="1"/>
    <col min="268" max="268" width="17.21875" style="39" bestFit="1" customWidth="1"/>
    <col min="269" max="271" width="9.21875" style="39" bestFit="1" customWidth="1"/>
    <col min="272" max="512" width="9" style="39" customWidth="1"/>
    <col min="513" max="513" width="5.6640625" style="39" customWidth="1"/>
    <col min="514" max="514" width="12.6640625" style="39" customWidth="1"/>
    <col min="515" max="515" width="18.6640625" style="39" customWidth="1"/>
    <col min="516" max="516" width="4.6640625" style="39" customWidth="1"/>
    <col min="517" max="519" width="3.6640625" style="39" customWidth="1"/>
    <col min="520" max="520" width="8.77734375" style="39" bestFit="1" customWidth="1"/>
    <col min="521" max="521" width="4.6640625" style="39" customWidth="1"/>
    <col min="522" max="522" width="13.6640625" style="39" customWidth="1"/>
    <col min="523" max="523" width="15.6640625" style="39" customWidth="1"/>
    <col min="524" max="524" width="17.21875" style="39" bestFit="1" customWidth="1"/>
    <col min="525" max="527" width="9.21875" style="39" bestFit="1" customWidth="1"/>
    <col min="528" max="768" width="9" style="39" customWidth="1"/>
    <col min="769" max="769" width="5.6640625" style="39" customWidth="1"/>
    <col min="770" max="770" width="12.6640625" style="39" customWidth="1"/>
    <col min="771" max="771" width="18.6640625" style="39" customWidth="1"/>
    <col min="772" max="772" width="4.6640625" style="39" customWidth="1"/>
    <col min="773" max="775" width="3.6640625" style="39" customWidth="1"/>
    <col min="776" max="776" width="8.77734375" style="39" bestFit="1" customWidth="1"/>
    <col min="777" max="777" width="4.6640625" style="39" customWidth="1"/>
    <col min="778" max="778" width="13.6640625" style="39" customWidth="1"/>
    <col min="779" max="779" width="15.6640625" style="39" customWidth="1"/>
    <col min="780" max="780" width="17.21875" style="39" bestFit="1" customWidth="1"/>
    <col min="781" max="783" width="9.21875" style="39" bestFit="1" customWidth="1"/>
    <col min="784" max="1024" width="9" style="39" customWidth="1"/>
    <col min="1025" max="1025" width="5.6640625" style="39" customWidth="1"/>
    <col min="1026" max="1026" width="12.6640625" style="39" customWidth="1"/>
    <col min="1027" max="1027" width="18.6640625" style="39" customWidth="1"/>
    <col min="1028" max="1028" width="4.6640625" style="39" customWidth="1"/>
    <col min="1029" max="1031" width="3.6640625" style="39" customWidth="1"/>
    <col min="1032" max="1032" width="8.77734375" style="39" bestFit="1" customWidth="1"/>
    <col min="1033" max="1033" width="4.6640625" style="39" customWidth="1"/>
    <col min="1034" max="1034" width="13.6640625" style="39" customWidth="1"/>
    <col min="1035" max="1035" width="15.6640625" style="39" customWidth="1"/>
    <col min="1036" max="1036" width="17.21875" style="39" bestFit="1" customWidth="1"/>
    <col min="1037" max="1039" width="9.21875" style="39" bestFit="1" customWidth="1"/>
    <col min="1040" max="1280" width="9" style="39" customWidth="1"/>
    <col min="1281" max="1281" width="5.6640625" style="39" customWidth="1"/>
    <col min="1282" max="1282" width="12.6640625" style="39" customWidth="1"/>
    <col min="1283" max="1283" width="18.6640625" style="39" customWidth="1"/>
    <col min="1284" max="1284" width="4.6640625" style="39" customWidth="1"/>
    <col min="1285" max="1287" width="3.6640625" style="39" customWidth="1"/>
    <col min="1288" max="1288" width="8.77734375" style="39" bestFit="1" customWidth="1"/>
    <col min="1289" max="1289" width="4.6640625" style="39" customWidth="1"/>
    <col min="1290" max="1290" width="13.6640625" style="39" customWidth="1"/>
    <col min="1291" max="1291" width="15.6640625" style="39" customWidth="1"/>
    <col min="1292" max="1292" width="17.21875" style="39" bestFit="1" customWidth="1"/>
    <col min="1293" max="1295" width="9.21875" style="39" bestFit="1" customWidth="1"/>
    <col min="1296" max="1536" width="9" style="39" customWidth="1"/>
    <col min="1537" max="1537" width="5.6640625" style="39" customWidth="1"/>
    <col min="1538" max="1538" width="12.6640625" style="39" customWidth="1"/>
    <col min="1539" max="1539" width="18.6640625" style="39" customWidth="1"/>
    <col min="1540" max="1540" width="4.6640625" style="39" customWidth="1"/>
    <col min="1541" max="1543" width="3.6640625" style="39" customWidth="1"/>
    <col min="1544" max="1544" width="8.77734375" style="39" bestFit="1" customWidth="1"/>
    <col min="1545" max="1545" width="4.6640625" style="39" customWidth="1"/>
    <col min="1546" max="1546" width="13.6640625" style="39" customWidth="1"/>
    <col min="1547" max="1547" width="15.6640625" style="39" customWidth="1"/>
    <col min="1548" max="1548" width="17.21875" style="39" bestFit="1" customWidth="1"/>
    <col min="1549" max="1551" width="9.21875" style="39" bestFit="1" customWidth="1"/>
    <col min="1552" max="1792" width="9" style="39" customWidth="1"/>
    <col min="1793" max="1793" width="5.6640625" style="39" customWidth="1"/>
    <col min="1794" max="1794" width="12.6640625" style="39" customWidth="1"/>
    <col min="1795" max="1795" width="18.6640625" style="39" customWidth="1"/>
    <col min="1796" max="1796" width="4.6640625" style="39" customWidth="1"/>
    <col min="1797" max="1799" width="3.6640625" style="39" customWidth="1"/>
    <col min="1800" max="1800" width="8.77734375" style="39" bestFit="1" customWidth="1"/>
    <col min="1801" max="1801" width="4.6640625" style="39" customWidth="1"/>
    <col min="1802" max="1802" width="13.6640625" style="39" customWidth="1"/>
    <col min="1803" max="1803" width="15.6640625" style="39" customWidth="1"/>
    <col min="1804" max="1804" width="17.21875" style="39" bestFit="1" customWidth="1"/>
    <col min="1805" max="1807" width="9.21875" style="39" bestFit="1" customWidth="1"/>
    <col min="1808" max="2048" width="9" style="39" customWidth="1"/>
    <col min="2049" max="2049" width="5.6640625" style="39" customWidth="1"/>
    <col min="2050" max="2050" width="12.6640625" style="39" customWidth="1"/>
    <col min="2051" max="2051" width="18.6640625" style="39" customWidth="1"/>
    <col min="2052" max="2052" width="4.6640625" style="39" customWidth="1"/>
    <col min="2053" max="2055" width="3.6640625" style="39" customWidth="1"/>
    <col min="2056" max="2056" width="8.77734375" style="39" bestFit="1" customWidth="1"/>
    <col min="2057" max="2057" width="4.6640625" style="39" customWidth="1"/>
    <col min="2058" max="2058" width="13.6640625" style="39" customWidth="1"/>
    <col min="2059" max="2059" width="15.6640625" style="39" customWidth="1"/>
    <col min="2060" max="2060" width="17.21875" style="39" bestFit="1" customWidth="1"/>
    <col min="2061" max="2063" width="9.21875" style="39" bestFit="1" customWidth="1"/>
    <col min="2064" max="2304" width="9" style="39" customWidth="1"/>
    <col min="2305" max="2305" width="5.6640625" style="39" customWidth="1"/>
    <col min="2306" max="2306" width="12.6640625" style="39" customWidth="1"/>
    <col min="2307" max="2307" width="18.6640625" style="39" customWidth="1"/>
    <col min="2308" max="2308" width="4.6640625" style="39" customWidth="1"/>
    <col min="2309" max="2311" width="3.6640625" style="39" customWidth="1"/>
    <col min="2312" max="2312" width="8.77734375" style="39" bestFit="1" customWidth="1"/>
    <col min="2313" max="2313" width="4.6640625" style="39" customWidth="1"/>
    <col min="2314" max="2314" width="13.6640625" style="39" customWidth="1"/>
    <col min="2315" max="2315" width="15.6640625" style="39" customWidth="1"/>
    <col min="2316" max="2316" width="17.21875" style="39" bestFit="1" customWidth="1"/>
    <col min="2317" max="2319" width="9.21875" style="39" bestFit="1" customWidth="1"/>
    <col min="2320" max="2560" width="9" style="39" customWidth="1"/>
    <col min="2561" max="2561" width="5.6640625" style="39" customWidth="1"/>
    <col min="2562" max="2562" width="12.6640625" style="39" customWidth="1"/>
    <col min="2563" max="2563" width="18.6640625" style="39" customWidth="1"/>
    <col min="2564" max="2564" width="4.6640625" style="39" customWidth="1"/>
    <col min="2565" max="2567" width="3.6640625" style="39" customWidth="1"/>
    <col min="2568" max="2568" width="8.77734375" style="39" bestFit="1" customWidth="1"/>
    <col min="2569" max="2569" width="4.6640625" style="39" customWidth="1"/>
    <col min="2570" max="2570" width="13.6640625" style="39" customWidth="1"/>
    <col min="2571" max="2571" width="15.6640625" style="39" customWidth="1"/>
    <col min="2572" max="2572" width="17.21875" style="39" bestFit="1" customWidth="1"/>
    <col min="2573" max="2575" width="9.21875" style="39" bestFit="1" customWidth="1"/>
    <col min="2576" max="2816" width="9" style="39" customWidth="1"/>
    <col min="2817" max="2817" width="5.6640625" style="39" customWidth="1"/>
    <col min="2818" max="2818" width="12.6640625" style="39" customWidth="1"/>
    <col min="2819" max="2819" width="18.6640625" style="39" customWidth="1"/>
    <col min="2820" max="2820" width="4.6640625" style="39" customWidth="1"/>
    <col min="2821" max="2823" width="3.6640625" style="39" customWidth="1"/>
    <col min="2824" max="2824" width="8.77734375" style="39" bestFit="1" customWidth="1"/>
    <col min="2825" max="2825" width="4.6640625" style="39" customWidth="1"/>
    <col min="2826" max="2826" width="13.6640625" style="39" customWidth="1"/>
    <col min="2827" max="2827" width="15.6640625" style="39" customWidth="1"/>
    <col min="2828" max="2828" width="17.21875" style="39" bestFit="1" customWidth="1"/>
    <col min="2829" max="2831" width="9.21875" style="39" bestFit="1" customWidth="1"/>
    <col min="2832" max="3072" width="9" style="39" customWidth="1"/>
    <col min="3073" max="3073" width="5.6640625" style="39" customWidth="1"/>
    <col min="3074" max="3074" width="12.6640625" style="39" customWidth="1"/>
    <col min="3075" max="3075" width="18.6640625" style="39" customWidth="1"/>
    <col min="3076" max="3076" width="4.6640625" style="39" customWidth="1"/>
    <col min="3077" max="3079" width="3.6640625" style="39" customWidth="1"/>
    <col min="3080" max="3080" width="8.77734375" style="39" bestFit="1" customWidth="1"/>
    <col min="3081" max="3081" width="4.6640625" style="39" customWidth="1"/>
    <col min="3082" max="3082" width="13.6640625" style="39" customWidth="1"/>
    <col min="3083" max="3083" width="15.6640625" style="39" customWidth="1"/>
    <col min="3084" max="3084" width="17.21875" style="39" bestFit="1" customWidth="1"/>
    <col min="3085" max="3087" width="9.21875" style="39" bestFit="1" customWidth="1"/>
    <col min="3088" max="3328" width="9" style="39" customWidth="1"/>
    <col min="3329" max="3329" width="5.6640625" style="39" customWidth="1"/>
    <col min="3330" max="3330" width="12.6640625" style="39" customWidth="1"/>
    <col min="3331" max="3331" width="18.6640625" style="39" customWidth="1"/>
    <col min="3332" max="3332" width="4.6640625" style="39" customWidth="1"/>
    <col min="3333" max="3335" width="3.6640625" style="39" customWidth="1"/>
    <col min="3336" max="3336" width="8.77734375" style="39" bestFit="1" customWidth="1"/>
    <col min="3337" max="3337" width="4.6640625" style="39" customWidth="1"/>
    <col min="3338" max="3338" width="13.6640625" style="39" customWidth="1"/>
    <col min="3339" max="3339" width="15.6640625" style="39" customWidth="1"/>
    <col min="3340" max="3340" width="17.21875" style="39" bestFit="1" customWidth="1"/>
    <col min="3341" max="3343" width="9.21875" style="39" bestFit="1" customWidth="1"/>
    <col min="3344" max="3584" width="9" style="39" customWidth="1"/>
    <col min="3585" max="3585" width="5.6640625" style="39" customWidth="1"/>
    <col min="3586" max="3586" width="12.6640625" style="39" customWidth="1"/>
    <col min="3587" max="3587" width="18.6640625" style="39" customWidth="1"/>
    <col min="3588" max="3588" width="4.6640625" style="39" customWidth="1"/>
    <col min="3589" max="3591" width="3.6640625" style="39" customWidth="1"/>
    <col min="3592" max="3592" width="8.77734375" style="39" bestFit="1" customWidth="1"/>
    <col min="3593" max="3593" width="4.6640625" style="39" customWidth="1"/>
    <col min="3594" max="3594" width="13.6640625" style="39" customWidth="1"/>
    <col min="3595" max="3595" width="15.6640625" style="39" customWidth="1"/>
    <col min="3596" max="3596" width="17.21875" style="39" bestFit="1" customWidth="1"/>
    <col min="3597" max="3599" width="9.21875" style="39" bestFit="1" customWidth="1"/>
    <col min="3600" max="3840" width="9" style="39" customWidth="1"/>
    <col min="3841" max="3841" width="5.6640625" style="39" customWidth="1"/>
    <col min="3842" max="3842" width="12.6640625" style="39" customWidth="1"/>
    <col min="3843" max="3843" width="18.6640625" style="39" customWidth="1"/>
    <col min="3844" max="3844" width="4.6640625" style="39" customWidth="1"/>
    <col min="3845" max="3847" width="3.6640625" style="39" customWidth="1"/>
    <col min="3848" max="3848" width="8.77734375" style="39" bestFit="1" customWidth="1"/>
    <col min="3849" max="3849" width="4.6640625" style="39" customWidth="1"/>
    <col min="3850" max="3850" width="13.6640625" style="39" customWidth="1"/>
    <col min="3851" max="3851" width="15.6640625" style="39" customWidth="1"/>
    <col min="3852" max="3852" width="17.21875" style="39" bestFit="1" customWidth="1"/>
    <col min="3853" max="3855" width="9.21875" style="39" bestFit="1" customWidth="1"/>
    <col min="3856" max="4096" width="9" style="39" customWidth="1"/>
    <col min="4097" max="4097" width="5.6640625" style="39" customWidth="1"/>
    <col min="4098" max="4098" width="12.6640625" style="39" customWidth="1"/>
    <col min="4099" max="4099" width="18.6640625" style="39" customWidth="1"/>
    <col min="4100" max="4100" width="4.6640625" style="39" customWidth="1"/>
    <col min="4101" max="4103" width="3.6640625" style="39" customWidth="1"/>
    <col min="4104" max="4104" width="8.77734375" style="39" bestFit="1" customWidth="1"/>
    <col min="4105" max="4105" width="4.6640625" style="39" customWidth="1"/>
    <col min="4106" max="4106" width="13.6640625" style="39" customWidth="1"/>
    <col min="4107" max="4107" width="15.6640625" style="39" customWidth="1"/>
    <col min="4108" max="4108" width="17.21875" style="39" bestFit="1" customWidth="1"/>
    <col min="4109" max="4111" width="9.21875" style="39" bestFit="1" customWidth="1"/>
    <col min="4112" max="4352" width="9" style="39" customWidth="1"/>
    <col min="4353" max="4353" width="5.6640625" style="39" customWidth="1"/>
    <col min="4354" max="4354" width="12.6640625" style="39" customWidth="1"/>
    <col min="4355" max="4355" width="18.6640625" style="39" customWidth="1"/>
    <col min="4356" max="4356" width="4.6640625" style="39" customWidth="1"/>
    <col min="4357" max="4359" width="3.6640625" style="39" customWidth="1"/>
    <col min="4360" max="4360" width="8.77734375" style="39" bestFit="1" customWidth="1"/>
    <col min="4361" max="4361" width="4.6640625" style="39" customWidth="1"/>
    <col min="4362" max="4362" width="13.6640625" style="39" customWidth="1"/>
    <col min="4363" max="4363" width="15.6640625" style="39" customWidth="1"/>
    <col min="4364" max="4364" width="17.21875" style="39" bestFit="1" customWidth="1"/>
    <col min="4365" max="4367" width="9.21875" style="39" bestFit="1" customWidth="1"/>
    <col min="4368" max="4608" width="9" style="39" customWidth="1"/>
    <col min="4609" max="4609" width="5.6640625" style="39" customWidth="1"/>
    <col min="4610" max="4610" width="12.6640625" style="39" customWidth="1"/>
    <col min="4611" max="4611" width="18.6640625" style="39" customWidth="1"/>
    <col min="4612" max="4612" width="4.6640625" style="39" customWidth="1"/>
    <col min="4613" max="4615" width="3.6640625" style="39" customWidth="1"/>
    <col min="4616" max="4616" width="8.77734375" style="39" bestFit="1" customWidth="1"/>
    <col min="4617" max="4617" width="4.6640625" style="39" customWidth="1"/>
    <col min="4618" max="4618" width="13.6640625" style="39" customWidth="1"/>
    <col min="4619" max="4619" width="15.6640625" style="39" customWidth="1"/>
    <col min="4620" max="4620" width="17.21875" style="39" bestFit="1" customWidth="1"/>
    <col min="4621" max="4623" width="9.21875" style="39" bestFit="1" customWidth="1"/>
    <col min="4624" max="4864" width="9" style="39" customWidth="1"/>
    <col min="4865" max="4865" width="5.6640625" style="39" customWidth="1"/>
    <col min="4866" max="4866" width="12.6640625" style="39" customWidth="1"/>
    <col min="4867" max="4867" width="18.6640625" style="39" customWidth="1"/>
    <col min="4868" max="4868" width="4.6640625" style="39" customWidth="1"/>
    <col min="4869" max="4871" width="3.6640625" style="39" customWidth="1"/>
    <col min="4872" max="4872" width="8.77734375" style="39" bestFit="1" customWidth="1"/>
    <col min="4873" max="4873" width="4.6640625" style="39" customWidth="1"/>
    <col min="4874" max="4874" width="13.6640625" style="39" customWidth="1"/>
    <col min="4875" max="4875" width="15.6640625" style="39" customWidth="1"/>
    <col min="4876" max="4876" width="17.21875" style="39" bestFit="1" customWidth="1"/>
    <col min="4877" max="4879" width="9.21875" style="39" bestFit="1" customWidth="1"/>
    <col min="4880" max="5120" width="9" style="39" customWidth="1"/>
    <col min="5121" max="5121" width="5.6640625" style="39" customWidth="1"/>
    <col min="5122" max="5122" width="12.6640625" style="39" customWidth="1"/>
    <col min="5123" max="5123" width="18.6640625" style="39" customWidth="1"/>
    <col min="5124" max="5124" width="4.6640625" style="39" customWidth="1"/>
    <col min="5125" max="5127" width="3.6640625" style="39" customWidth="1"/>
    <col min="5128" max="5128" width="8.77734375" style="39" bestFit="1" customWidth="1"/>
    <col min="5129" max="5129" width="4.6640625" style="39" customWidth="1"/>
    <col min="5130" max="5130" width="13.6640625" style="39" customWidth="1"/>
    <col min="5131" max="5131" width="15.6640625" style="39" customWidth="1"/>
    <col min="5132" max="5132" width="17.21875" style="39" bestFit="1" customWidth="1"/>
    <col min="5133" max="5135" width="9.21875" style="39" bestFit="1" customWidth="1"/>
    <col min="5136" max="5376" width="9" style="39" customWidth="1"/>
    <col min="5377" max="5377" width="5.6640625" style="39" customWidth="1"/>
    <col min="5378" max="5378" width="12.6640625" style="39" customWidth="1"/>
    <col min="5379" max="5379" width="18.6640625" style="39" customWidth="1"/>
    <col min="5380" max="5380" width="4.6640625" style="39" customWidth="1"/>
    <col min="5381" max="5383" width="3.6640625" style="39" customWidth="1"/>
    <col min="5384" max="5384" width="8.77734375" style="39" bestFit="1" customWidth="1"/>
    <col min="5385" max="5385" width="4.6640625" style="39" customWidth="1"/>
    <col min="5386" max="5386" width="13.6640625" style="39" customWidth="1"/>
    <col min="5387" max="5387" width="15.6640625" style="39" customWidth="1"/>
    <col min="5388" max="5388" width="17.21875" style="39" bestFit="1" customWidth="1"/>
    <col min="5389" max="5391" width="9.21875" style="39" bestFit="1" customWidth="1"/>
    <col min="5392" max="5632" width="9" style="39" customWidth="1"/>
    <col min="5633" max="5633" width="5.6640625" style="39" customWidth="1"/>
    <col min="5634" max="5634" width="12.6640625" style="39" customWidth="1"/>
    <col min="5635" max="5635" width="18.6640625" style="39" customWidth="1"/>
    <col min="5636" max="5636" width="4.6640625" style="39" customWidth="1"/>
    <col min="5637" max="5639" width="3.6640625" style="39" customWidth="1"/>
    <col min="5640" max="5640" width="8.77734375" style="39" bestFit="1" customWidth="1"/>
    <col min="5641" max="5641" width="4.6640625" style="39" customWidth="1"/>
    <col min="5642" max="5642" width="13.6640625" style="39" customWidth="1"/>
    <col min="5643" max="5643" width="15.6640625" style="39" customWidth="1"/>
    <col min="5644" max="5644" width="17.21875" style="39" bestFit="1" customWidth="1"/>
    <col min="5645" max="5647" width="9.21875" style="39" bestFit="1" customWidth="1"/>
    <col min="5648" max="5888" width="9" style="39" customWidth="1"/>
    <col min="5889" max="5889" width="5.6640625" style="39" customWidth="1"/>
    <col min="5890" max="5890" width="12.6640625" style="39" customWidth="1"/>
    <col min="5891" max="5891" width="18.6640625" style="39" customWidth="1"/>
    <col min="5892" max="5892" width="4.6640625" style="39" customWidth="1"/>
    <col min="5893" max="5895" width="3.6640625" style="39" customWidth="1"/>
    <col min="5896" max="5896" width="8.77734375" style="39" bestFit="1" customWidth="1"/>
    <col min="5897" max="5897" width="4.6640625" style="39" customWidth="1"/>
    <col min="5898" max="5898" width="13.6640625" style="39" customWidth="1"/>
    <col min="5899" max="5899" width="15.6640625" style="39" customWidth="1"/>
    <col min="5900" max="5900" width="17.21875" style="39" bestFit="1" customWidth="1"/>
    <col min="5901" max="5903" width="9.21875" style="39" bestFit="1" customWidth="1"/>
    <col min="5904" max="6144" width="9" style="39" customWidth="1"/>
    <col min="6145" max="6145" width="5.6640625" style="39" customWidth="1"/>
    <col min="6146" max="6146" width="12.6640625" style="39" customWidth="1"/>
    <col min="6147" max="6147" width="18.6640625" style="39" customWidth="1"/>
    <col min="6148" max="6148" width="4.6640625" style="39" customWidth="1"/>
    <col min="6149" max="6151" width="3.6640625" style="39" customWidth="1"/>
    <col min="6152" max="6152" width="8.77734375" style="39" bestFit="1" customWidth="1"/>
    <col min="6153" max="6153" width="4.6640625" style="39" customWidth="1"/>
    <col min="6154" max="6154" width="13.6640625" style="39" customWidth="1"/>
    <col min="6155" max="6155" width="15.6640625" style="39" customWidth="1"/>
    <col min="6156" max="6156" width="17.21875" style="39" bestFit="1" customWidth="1"/>
    <col min="6157" max="6159" width="9.21875" style="39" bestFit="1" customWidth="1"/>
    <col min="6160" max="6400" width="9" style="39" customWidth="1"/>
    <col min="6401" max="6401" width="5.6640625" style="39" customWidth="1"/>
    <col min="6402" max="6402" width="12.6640625" style="39" customWidth="1"/>
    <col min="6403" max="6403" width="18.6640625" style="39" customWidth="1"/>
    <col min="6404" max="6404" width="4.6640625" style="39" customWidth="1"/>
    <col min="6405" max="6407" width="3.6640625" style="39" customWidth="1"/>
    <col min="6408" max="6408" width="8.77734375" style="39" bestFit="1" customWidth="1"/>
    <col min="6409" max="6409" width="4.6640625" style="39" customWidth="1"/>
    <col min="6410" max="6410" width="13.6640625" style="39" customWidth="1"/>
    <col min="6411" max="6411" width="15.6640625" style="39" customWidth="1"/>
    <col min="6412" max="6412" width="17.21875" style="39" bestFit="1" customWidth="1"/>
    <col min="6413" max="6415" width="9.21875" style="39" bestFit="1" customWidth="1"/>
    <col min="6416" max="6656" width="9" style="39" customWidth="1"/>
    <col min="6657" max="6657" width="5.6640625" style="39" customWidth="1"/>
    <col min="6658" max="6658" width="12.6640625" style="39" customWidth="1"/>
    <col min="6659" max="6659" width="18.6640625" style="39" customWidth="1"/>
    <col min="6660" max="6660" width="4.6640625" style="39" customWidth="1"/>
    <col min="6661" max="6663" width="3.6640625" style="39" customWidth="1"/>
    <col min="6664" max="6664" width="8.77734375" style="39" bestFit="1" customWidth="1"/>
    <col min="6665" max="6665" width="4.6640625" style="39" customWidth="1"/>
    <col min="6666" max="6666" width="13.6640625" style="39" customWidth="1"/>
    <col min="6667" max="6667" width="15.6640625" style="39" customWidth="1"/>
    <col min="6668" max="6668" width="17.21875" style="39" bestFit="1" customWidth="1"/>
    <col min="6669" max="6671" width="9.21875" style="39" bestFit="1" customWidth="1"/>
    <col min="6672" max="6912" width="9" style="39" customWidth="1"/>
    <col min="6913" max="6913" width="5.6640625" style="39" customWidth="1"/>
    <col min="6914" max="6914" width="12.6640625" style="39" customWidth="1"/>
    <col min="6915" max="6915" width="18.6640625" style="39" customWidth="1"/>
    <col min="6916" max="6916" width="4.6640625" style="39" customWidth="1"/>
    <col min="6917" max="6919" width="3.6640625" style="39" customWidth="1"/>
    <col min="6920" max="6920" width="8.77734375" style="39" bestFit="1" customWidth="1"/>
    <col min="6921" max="6921" width="4.6640625" style="39" customWidth="1"/>
    <col min="6922" max="6922" width="13.6640625" style="39" customWidth="1"/>
    <col min="6923" max="6923" width="15.6640625" style="39" customWidth="1"/>
    <col min="6924" max="6924" width="17.21875" style="39" bestFit="1" customWidth="1"/>
    <col min="6925" max="6927" width="9.21875" style="39" bestFit="1" customWidth="1"/>
    <col min="6928" max="7168" width="9" style="39" customWidth="1"/>
    <col min="7169" max="7169" width="5.6640625" style="39" customWidth="1"/>
    <col min="7170" max="7170" width="12.6640625" style="39" customWidth="1"/>
    <col min="7171" max="7171" width="18.6640625" style="39" customWidth="1"/>
    <col min="7172" max="7172" width="4.6640625" style="39" customWidth="1"/>
    <col min="7173" max="7175" width="3.6640625" style="39" customWidth="1"/>
    <col min="7176" max="7176" width="8.77734375" style="39" bestFit="1" customWidth="1"/>
    <col min="7177" max="7177" width="4.6640625" style="39" customWidth="1"/>
    <col min="7178" max="7178" width="13.6640625" style="39" customWidth="1"/>
    <col min="7179" max="7179" width="15.6640625" style="39" customWidth="1"/>
    <col min="7180" max="7180" width="17.21875" style="39" bestFit="1" customWidth="1"/>
    <col min="7181" max="7183" width="9.21875" style="39" bestFit="1" customWidth="1"/>
    <col min="7184" max="7424" width="9" style="39" customWidth="1"/>
    <col min="7425" max="7425" width="5.6640625" style="39" customWidth="1"/>
    <col min="7426" max="7426" width="12.6640625" style="39" customWidth="1"/>
    <col min="7427" max="7427" width="18.6640625" style="39" customWidth="1"/>
    <col min="7428" max="7428" width="4.6640625" style="39" customWidth="1"/>
    <col min="7429" max="7431" width="3.6640625" style="39" customWidth="1"/>
    <col min="7432" max="7432" width="8.77734375" style="39" bestFit="1" customWidth="1"/>
    <col min="7433" max="7433" width="4.6640625" style="39" customWidth="1"/>
    <col min="7434" max="7434" width="13.6640625" style="39" customWidth="1"/>
    <col min="7435" max="7435" width="15.6640625" style="39" customWidth="1"/>
    <col min="7436" max="7436" width="17.21875" style="39" bestFit="1" customWidth="1"/>
    <col min="7437" max="7439" width="9.21875" style="39" bestFit="1" customWidth="1"/>
    <col min="7440" max="7680" width="9" style="39" customWidth="1"/>
    <col min="7681" max="7681" width="5.6640625" style="39" customWidth="1"/>
    <col min="7682" max="7682" width="12.6640625" style="39" customWidth="1"/>
    <col min="7683" max="7683" width="18.6640625" style="39" customWidth="1"/>
    <col min="7684" max="7684" width="4.6640625" style="39" customWidth="1"/>
    <col min="7685" max="7687" width="3.6640625" style="39" customWidth="1"/>
    <col min="7688" max="7688" width="8.77734375" style="39" bestFit="1" customWidth="1"/>
    <col min="7689" max="7689" width="4.6640625" style="39" customWidth="1"/>
    <col min="7690" max="7690" width="13.6640625" style="39" customWidth="1"/>
    <col min="7691" max="7691" width="15.6640625" style="39" customWidth="1"/>
    <col min="7692" max="7692" width="17.21875" style="39" bestFit="1" customWidth="1"/>
    <col min="7693" max="7695" width="9.21875" style="39" bestFit="1" customWidth="1"/>
    <col min="7696" max="7936" width="9" style="39" customWidth="1"/>
    <col min="7937" max="7937" width="5.6640625" style="39" customWidth="1"/>
    <col min="7938" max="7938" width="12.6640625" style="39" customWidth="1"/>
    <col min="7939" max="7939" width="18.6640625" style="39" customWidth="1"/>
    <col min="7940" max="7940" width="4.6640625" style="39" customWidth="1"/>
    <col min="7941" max="7943" width="3.6640625" style="39" customWidth="1"/>
    <col min="7944" max="7944" width="8.77734375" style="39" bestFit="1" customWidth="1"/>
    <col min="7945" max="7945" width="4.6640625" style="39" customWidth="1"/>
    <col min="7946" max="7946" width="13.6640625" style="39" customWidth="1"/>
    <col min="7947" max="7947" width="15.6640625" style="39" customWidth="1"/>
    <col min="7948" max="7948" width="17.21875" style="39" bestFit="1" customWidth="1"/>
    <col min="7949" max="7951" width="9.21875" style="39" bestFit="1" customWidth="1"/>
    <col min="7952" max="8192" width="9" style="39" customWidth="1"/>
    <col min="8193" max="8193" width="5.6640625" style="39" customWidth="1"/>
    <col min="8194" max="8194" width="12.6640625" style="39" customWidth="1"/>
    <col min="8195" max="8195" width="18.6640625" style="39" customWidth="1"/>
    <col min="8196" max="8196" width="4.6640625" style="39" customWidth="1"/>
    <col min="8197" max="8199" width="3.6640625" style="39" customWidth="1"/>
    <col min="8200" max="8200" width="8.77734375" style="39" bestFit="1" customWidth="1"/>
    <col min="8201" max="8201" width="4.6640625" style="39" customWidth="1"/>
    <col min="8202" max="8202" width="13.6640625" style="39" customWidth="1"/>
    <col min="8203" max="8203" width="15.6640625" style="39" customWidth="1"/>
    <col min="8204" max="8204" width="17.21875" style="39" bestFit="1" customWidth="1"/>
    <col min="8205" max="8207" width="9.21875" style="39" bestFit="1" customWidth="1"/>
    <col min="8208" max="8448" width="9" style="39" customWidth="1"/>
    <col min="8449" max="8449" width="5.6640625" style="39" customWidth="1"/>
    <col min="8450" max="8450" width="12.6640625" style="39" customWidth="1"/>
    <col min="8451" max="8451" width="18.6640625" style="39" customWidth="1"/>
    <col min="8452" max="8452" width="4.6640625" style="39" customWidth="1"/>
    <col min="8453" max="8455" width="3.6640625" style="39" customWidth="1"/>
    <col min="8456" max="8456" width="8.77734375" style="39" bestFit="1" customWidth="1"/>
    <col min="8457" max="8457" width="4.6640625" style="39" customWidth="1"/>
    <col min="8458" max="8458" width="13.6640625" style="39" customWidth="1"/>
    <col min="8459" max="8459" width="15.6640625" style="39" customWidth="1"/>
    <col min="8460" max="8460" width="17.21875" style="39" bestFit="1" customWidth="1"/>
    <col min="8461" max="8463" width="9.21875" style="39" bestFit="1" customWidth="1"/>
    <col min="8464" max="8704" width="9" style="39" customWidth="1"/>
    <col min="8705" max="8705" width="5.6640625" style="39" customWidth="1"/>
    <col min="8706" max="8706" width="12.6640625" style="39" customWidth="1"/>
    <col min="8707" max="8707" width="18.6640625" style="39" customWidth="1"/>
    <col min="8708" max="8708" width="4.6640625" style="39" customWidth="1"/>
    <col min="8709" max="8711" width="3.6640625" style="39" customWidth="1"/>
    <col min="8712" max="8712" width="8.77734375" style="39" bestFit="1" customWidth="1"/>
    <col min="8713" max="8713" width="4.6640625" style="39" customWidth="1"/>
    <col min="8714" max="8714" width="13.6640625" style="39" customWidth="1"/>
    <col min="8715" max="8715" width="15.6640625" style="39" customWidth="1"/>
    <col min="8716" max="8716" width="17.21875" style="39" bestFit="1" customWidth="1"/>
    <col min="8717" max="8719" width="9.21875" style="39" bestFit="1" customWidth="1"/>
    <col min="8720" max="8960" width="9" style="39" customWidth="1"/>
    <col min="8961" max="8961" width="5.6640625" style="39" customWidth="1"/>
    <col min="8962" max="8962" width="12.6640625" style="39" customWidth="1"/>
    <col min="8963" max="8963" width="18.6640625" style="39" customWidth="1"/>
    <col min="8964" max="8964" width="4.6640625" style="39" customWidth="1"/>
    <col min="8965" max="8967" width="3.6640625" style="39" customWidth="1"/>
    <col min="8968" max="8968" width="8.77734375" style="39" bestFit="1" customWidth="1"/>
    <col min="8969" max="8969" width="4.6640625" style="39" customWidth="1"/>
    <col min="8970" max="8970" width="13.6640625" style="39" customWidth="1"/>
    <col min="8971" max="8971" width="15.6640625" style="39" customWidth="1"/>
    <col min="8972" max="8972" width="17.21875" style="39" bestFit="1" customWidth="1"/>
    <col min="8973" max="8975" width="9.21875" style="39" bestFit="1" customWidth="1"/>
    <col min="8976" max="9216" width="9" style="39" customWidth="1"/>
    <col min="9217" max="9217" width="5.6640625" style="39" customWidth="1"/>
    <col min="9218" max="9218" width="12.6640625" style="39" customWidth="1"/>
    <col min="9219" max="9219" width="18.6640625" style="39" customWidth="1"/>
    <col min="9220" max="9220" width="4.6640625" style="39" customWidth="1"/>
    <col min="9221" max="9223" width="3.6640625" style="39" customWidth="1"/>
    <col min="9224" max="9224" width="8.77734375" style="39" bestFit="1" customWidth="1"/>
    <col min="9225" max="9225" width="4.6640625" style="39" customWidth="1"/>
    <col min="9226" max="9226" width="13.6640625" style="39" customWidth="1"/>
    <col min="9227" max="9227" width="15.6640625" style="39" customWidth="1"/>
    <col min="9228" max="9228" width="17.21875" style="39" bestFit="1" customWidth="1"/>
    <col min="9229" max="9231" width="9.21875" style="39" bestFit="1" customWidth="1"/>
    <col min="9232" max="9472" width="9" style="39" customWidth="1"/>
    <col min="9473" max="9473" width="5.6640625" style="39" customWidth="1"/>
    <col min="9474" max="9474" width="12.6640625" style="39" customWidth="1"/>
    <col min="9475" max="9475" width="18.6640625" style="39" customWidth="1"/>
    <col min="9476" max="9476" width="4.6640625" style="39" customWidth="1"/>
    <col min="9477" max="9479" width="3.6640625" style="39" customWidth="1"/>
    <col min="9480" max="9480" width="8.77734375" style="39" bestFit="1" customWidth="1"/>
    <col min="9481" max="9481" width="4.6640625" style="39" customWidth="1"/>
    <col min="9482" max="9482" width="13.6640625" style="39" customWidth="1"/>
    <col min="9483" max="9483" width="15.6640625" style="39" customWidth="1"/>
    <col min="9484" max="9484" width="17.21875" style="39" bestFit="1" customWidth="1"/>
    <col min="9485" max="9487" width="9.21875" style="39" bestFit="1" customWidth="1"/>
    <col min="9488" max="9728" width="9" style="39" customWidth="1"/>
    <col min="9729" max="9729" width="5.6640625" style="39" customWidth="1"/>
    <col min="9730" max="9730" width="12.6640625" style="39" customWidth="1"/>
    <col min="9731" max="9731" width="18.6640625" style="39" customWidth="1"/>
    <col min="9732" max="9732" width="4.6640625" style="39" customWidth="1"/>
    <col min="9733" max="9735" width="3.6640625" style="39" customWidth="1"/>
    <col min="9736" max="9736" width="8.77734375" style="39" bestFit="1" customWidth="1"/>
    <col min="9737" max="9737" width="4.6640625" style="39" customWidth="1"/>
    <col min="9738" max="9738" width="13.6640625" style="39" customWidth="1"/>
    <col min="9739" max="9739" width="15.6640625" style="39" customWidth="1"/>
    <col min="9740" max="9740" width="17.21875" style="39" bestFit="1" customWidth="1"/>
    <col min="9741" max="9743" width="9.21875" style="39" bestFit="1" customWidth="1"/>
    <col min="9744" max="9984" width="9" style="39" customWidth="1"/>
    <col min="9985" max="9985" width="5.6640625" style="39" customWidth="1"/>
    <col min="9986" max="9986" width="12.6640625" style="39" customWidth="1"/>
    <col min="9987" max="9987" width="18.6640625" style="39" customWidth="1"/>
    <col min="9988" max="9988" width="4.6640625" style="39" customWidth="1"/>
    <col min="9989" max="9991" width="3.6640625" style="39" customWidth="1"/>
    <col min="9992" max="9992" width="8.77734375" style="39" bestFit="1" customWidth="1"/>
    <col min="9993" max="9993" width="4.6640625" style="39" customWidth="1"/>
    <col min="9994" max="9994" width="13.6640625" style="39" customWidth="1"/>
    <col min="9995" max="9995" width="15.6640625" style="39" customWidth="1"/>
    <col min="9996" max="9996" width="17.21875" style="39" bestFit="1" customWidth="1"/>
    <col min="9997" max="9999" width="9.21875" style="39" bestFit="1" customWidth="1"/>
    <col min="10000" max="10240" width="9" style="39" customWidth="1"/>
    <col min="10241" max="10241" width="5.6640625" style="39" customWidth="1"/>
    <col min="10242" max="10242" width="12.6640625" style="39" customWidth="1"/>
    <col min="10243" max="10243" width="18.6640625" style="39" customWidth="1"/>
    <col min="10244" max="10244" width="4.6640625" style="39" customWidth="1"/>
    <col min="10245" max="10247" width="3.6640625" style="39" customWidth="1"/>
    <col min="10248" max="10248" width="8.77734375" style="39" bestFit="1" customWidth="1"/>
    <col min="10249" max="10249" width="4.6640625" style="39" customWidth="1"/>
    <col min="10250" max="10250" width="13.6640625" style="39" customWidth="1"/>
    <col min="10251" max="10251" width="15.6640625" style="39" customWidth="1"/>
    <col min="10252" max="10252" width="17.21875" style="39" bestFit="1" customWidth="1"/>
    <col min="10253" max="10255" width="9.21875" style="39" bestFit="1" customWidth="1"/>
    <col min="10256" max="10496" width="9" style="39" customWidth="1"/>
    <col min="10497" max="10497" width="5.6640625" style="39" customWidth="1"/>
    <col min="10498" max="10498" width="12.6640625" style="39" customWidth="1"/>
    <col min="10499" max="10499" width="18.6640625" style="39" customWidth="1"/>
    <col min="10500" max="10500" width="4.6640625" style="39" customWidth="1"/>
    <col min="10501" max="10503" width="3.6640625" style="39" customWidth="1"/>
    <col min="10504" max="10504" width="8.77734375" style="39" bestFit="1" customWidth="1"/>
    <col min="10505" max="10505" width="4.6640625" style="39" customWidth="1"/>
    <col min="10506" max="10506" width="13.6640625" style="39" customWidth="1"/>
    <col min="10507" max="10507" width="15.6640625" style="39" customWidth="1"/>
    <col min="10508" max="10508" width="17.21875" style="39" bestFit="1" customWidth="1"/>
    <col min="10509" max="10511" width="9.21875" style="39" bestFit="1" customWidth="1"/>
    <col min="10512" max="10752" width="9" style="39" customWidth="1"/>
    <col min="10753" max="10753" width="5.6640625" style="39" customWidth="1"/>
    <col min="10754" max="10754" width="12.6640625" style="39" customWidth="1"/>
    <col min="10755" max="10755" width="18.6640625" style="39" customWidth="1"/>
    <col min="10756" max="10756" width="4.6640625" style="39" customWidth="1"/>
    <col min="10757" max="10759" width="3.6640625" style="39" customWidth="1"/>
    <col min="10760" max="10760" width="8.77734375" style="39" bestFit="1" customWidth="1"/>
    <col min="10761" max="10761" width="4.6640625" style="39" customWidth="1"/>
    <col min="10762" max="10762" width="13.6640625" style="39" customWidth="1"/>
    <col min="10763" max="10763" width="15.6640625" style="39" customWidth="1"/>
    <col min="10764" max="10764" width="17.21875" style="39" bestFit="1" customWidth="1"/>
    <col min="10765" max="10767" width="9.21875" style="39" bestFit="1" customWidth="1"/>
    <col min="10768" max="11008" width="9" style="39" customWidth="1"/>
    <col min="11009" max="11009" width="5.6640625" style="39" customWidth="1"/>
    <col min="11010" max="11010" width="12.6640625" style="39" customWidth="1"/>
    <col min="11011" max="11011" width="18.6640625" style="39" customWidth="1"/>
    <col min="11012" max="11012" width="4.6640625" style="39" customWidth="1"/>
    <col min="11013" max="11015" width="3.6640625" style="39" customWidth="1"/>
    <col min="11016" max="11016" width="8.77734375" style="39" bestFit="1" customWidth="1"/>
    <col min="11017" max="11017" width="4.6640625" style="39" customWidth="1"/>
    <col min="11018" max="11018" width="13.6640625" style="39" customWidth="1"/>
    <col min="11019" max="11019" width="15.6640625" style="39" customWidth="1"/>
    <col min="11020" max="11020" width="17.21875" style="39" bestFit="1" customWidth="1"/>
    <col min="11021" max="11023" width="9.21875" style="39" bestFit="1" customWidth="1"/>
    <col min="11024" max="11264" width="9" style="39" customWidth="1"/>
    <col min="11265" max="11265" width="5.6640625" style="39" customWidth="1"/>
    <col min="11266" max="11266" width="12.6640625" style="39" customWidth="1"/>
    <col min="11267" max="11267" width="18.6640625" style="39" customWidth="1"/>
    <col min="11268" max="11268" width="4.6640625" style="39" customWidth="1"/>
    <col min="11269" max="11271" width="3.6640625" style="39" customWidth="1"/>
    <col min="11272" max="11272" width="8.77734375" style="39" bestFit="1" customWidth="1"/>
    <col min="11273" max="11273" width="4.6640625" style="39" customWidth="1"/>
    <col min="11274" max="11274" width="13.6640625" style="39" customWidth="1"/>
    <col min="11275" max="11275" width="15.6640625" style="39" customWidth="1"/>
    <col min="11276" max="11276" width="17.21875" style="39" bestFit="1" customWidth="1"/>
    <col min="11277" max="11279" width="9.21875" style="39" bestFit="1" customWidth="1"/>
    <col min="11280" max="11520" width="9" style="39" customWidth="1"/>
    <col min="11521" max="11521" width="5.6640625" style="39" customWidth="1"/>
    <col min="11522" max="11522" width="12.6640625" style="39" customWidth="1"/>
    <col min="11523" max="11523" width="18.6640625" style="39" customWidth="1"/>
    <col min="11524" max="11524" width="4.6640625" style="39" customWidth="1"/>
    <col min="11525" max="11527" width="3.6640625" style="39" customWidth="1"/>
    <col min="11528" max="11528" width="8.77734375" style="39" bestFit="1" customWidth="1"/>
    <col min="11529" max="11529" width="4.6640625" style="39" customWidth="1"/>
    <col min="11530" max="11530" width="13.6640625" style="39" customWidth="1"/>
    <col min="11531" max="11531" width="15.6640625" style="39" customWidth="1"/>
    <col min="11532" max="11532" width="17.21875" style="39" bestFit="1" customWidth="1"/>
    <col min="11533" max="11535" width="9.21875" style="39" bestFit="1" customWidth="1"/>
    <col min="11536" max="11776" width="9" style="39" customWidth="1"/>
    <col min="11777" max="11777" width="5.6640625" style="39" customWidth="1"/>
    <col min="11778" max="11778" width="12.6640625" style="39" customWidth="1"/>
    <col min="11779" max="11779" width="18.6640625" style="39" customWidth="1"/>
    <col min="11780" max="11780" width="4.6640625" style="39" customWidth="1"/>
    <col min="11781" max="11783" width="3.6640625" style="39" customWidth="1"/>
    <col min="11784" max="11784" width="8.77734375" style="39" bestFit="1" customWidth="1"/>
    <col min="11785" max="11785" width="4.6640625" style="39" customWidth="1"/>
    <col min="11786" max="11786" width="13.6640625" style="39" customWidth="1"/>
    <col min="11787" max="11787" width="15.6640625" style="39" customWidth="1"/>
    <col min="11788" max="11788" width="17.21875" style="39" bestFit="1" customWidth="1"/>
    <col min="11789" max="11791" width="9.21875" style="39" bestFit="1" customWidth="1"/>
    <col min="11792" max="12032" width="9" style="39" customWidth="1"/>
    <col min="12033" max="12033" width="5.6640625" style="39" customWidth="1"/>
    <col min="12034" max="12034" width="12.6640625" style="39" customWidth="1"/>
    <col min="12035" max="12035" width="18.6640625" style="39" customWidth="1"/>
    <col min="12036" max="12036" width="4.6640625" style="39" customWidth="1"/>
    <col min="12037" max="12039" width="3.6640625" style="39" customWidth="1"/>
    <col min="12040" max="12040" width="8.77734375" style="39" bestFit="1" customWidth="1"/>
    <col min="12041" max="12041" width="4.6640625" style="39" customWidth="1"/>
    <col min="12042" max="12042" width="13.6640625" style="39" customWidth="1"/>
    <col min="12043" max="12043" width="15.6640625" style="39" customWidth="1"/>
    <col min="12044" max="12044" width="17.21875" style="39" bestFit="1" customWidth="1"/>
    <col min="12045" max="12047" width="9.21875" style="39" bestFit="1" customWidth="1"/>
    <col min="12048" max="12288" width="9" style="39" customWidth="1"/>
    <col min="12289" max="12289" width="5.6640625" style="39" customWidth="1"/>
    <col min="12290" max="12290" width="12.6640625" style="39" customWidth="1"/>
    <col min="12291" max="12291" width="18.6640625" style="39" customWidth="1"/>
    <col min="12292" max="12292" width="4.6640625" style="39" customWidth="1"/>
    <col min="12293" max="12295" width="3.6640625" style="39" customWidth="1"/>
    <col min="12296" max="12296" width="8.77734375" style="39" bestFit="1" customWidth="1"/>
    <col min="12297" max="12297" width="4.6640625" style="39" customWidth="1"/>
    <col min="12298" max="12298" width="13.6640625" style="39" customWidth="1"/>
    <col min="12299" max="12299" width="15.6640625" style="39" customWidth="1"/>
    <col min="12300" max="12300" width="17.21875" style="39" bestFit="1" customWidth="1"/>
    <col min="12301" max="12303" width="9.21875" style="39" bestFit="1" customWidth="1"/>
    <col min="12304" max="12544" width="9" style="39" customWidth="1"/>
    <col min="12545" max="12545" width="5.6640625" style="39" customWidth="1"/>
    <col min="12546" max="12546" width="12.6640625" style="39" customWidth="1"/>
    <col min="12547" max="12547" width="18.6640625" style="39" customWidth="1"/>
    <col min="12548" max="12548" width="4.6640625" style="39" customWidth="1"/>
    <col min="12549" max="12551" width="3.6640625" style="39" customWidth="1"/>
    <col min="12552" max="12552" width="8.77734375" style="39" bestFit="1" customWidth="1"/>
    <col min="12553" max="12553" width="4.6640625" style="39" customWidth="1"/>
    <col min="12554" max="12554" width="13.6640625" style="39" customWidth="1"/>
    <col min="12555" max="12555" width="15.6640625" style="39" customWidth="1"/>
    <col min="12556" max="12556" width="17.21875" style="39" bestFit="1" customWidth="1"/>
    <col min="12557" max="12559" width="9.21875" style="39" bestFit="1" customWidth="1"/>
    <col min="12560" max="12800" width="9" style="39" customWidth="1"/>
    <col min="12801" max="12801" width="5.6640625" style="39" customWidth="1"/>
    <col min="12802" max="12802" width="12.6640625" style="39" customWidth="1"/>
    <col min="12803" max="12803" width="18.6640625" style="39" customWidth="1"/>
    <col min="12804" max="12804" width="4.6640625" style="39" customWidth="1"/>
    <col min="12805" max="12807" width="3.6640625" style="39" customWidth="1"/>
    <col min="12808" max="12808" width="8.77734375" style="39" bestFit="1" customWidth="1"/>
    <col min="12809" max="12809" width="4.6640625" style="39" customWidth="1"/>
    <col min="12810" max="12810" width="13.6640625" style="39" customWidth="1"/>
    <col min="12811" max="12811" width="15.6640625" style="39" customWidth="1"/>
    <col min="12812" max="12812" width="17.21875" style="39" bestFit="1" customWidth="1"/>
    <col min="12813" max="12815" width="9.21875" style="39" bestFit="1" customWidth="1"/>
    <col min="12816" max="13056" width="9" style="39" customWidth="1"/>
    <col min="13057" max="13057" width="5.6640625" style="39" customWidth="1"/>
    <col min="13058" max="13058" width="12.6640625" style="39" customWidth="1"/>
    <col min="13059" max="13059" width="18.6640625" style="39" customWidth="1"/>
    <col min="13060" max="13060" width="4.6640625" style="39" customWidth="1"/>
    <col min="13061" max="13063" width="3.6640625" style="39" customWidth="1"/>
    <col min="13064" max="13064" width="8.77734375" style="39" bestFit="1" customWidth="1"/>
    <col min="13065" max="13065" width="4.6640625" style="39" customWidth="1"/>
    <col min="13066" max="13066" width="13.6640625" style="39" customWidth="1"/>
    <col min="13067" max="13067" width="15.6640625" style="39" customWidth="1"/>
    <col min="13068" max="13068" width="17.21875" style="39" bestFit="1" customWidth="1"/>
    <col min="13069" max="13071" width="9.21875" style="39" bestFit="1" customWidth="1"/>
    <col min="13072" max="13312" width="9" style="39" customWidth="1"/>
    <col min="13313" max="13313" width="5.6640625" style="39" customWidth="1"/>
    <col min="13314" max="13314" width="12.6640625" style="39" customWidth="1"/>
    <col min="13315" max="13315" width="18.6640625" style="39" customWidth="1"/>
    <col min="13316" max="13316" width="4.6640625" style="39" customWidth="1"/>
    <col min="13317" max="13319" width="3.6640625" style="39" customWidth="1"/>
    <col min="13320" max="13320" width="8.77734375" style="39" bestFit="1" customWidth="1"/>
    <col min="13321" max="13321" width="4.6640625" style="39" customWidth="1"/>
    <col min="13322" max="13322" width="13.6640625" style="39" customWidth="1"/>
    <col min="13323" max="13323" width="15.6640625" style="39" customWidth="1"/>
    <col min="13324" max="13324" width="17.21875" style="39" bestFit="1" customWidth="1"/>
    <col min="13325" max="13327" width="9.21875" style="39" bestFit="1" customWidth="1"/>
    <col min="13328" max="13568" width="9" style="39" customWidth="1"/>
    <col min="13569" max="13569" width="5.6640625" style="39" customWidth="1"/>
    <col min="13570" max="13570" width="12.6640625" style="39" customWidth="1"/>
    <col min="13571" max="13571" width="18.6640625" style="39" customWidth="1"/>
    <col min="13572" max="13572" width="4.6640625" style="39" customWidth="1"/>
    <col min="13573" max="13575" width="3.6640625" style="39" customWidth="1"/>
    <col min="13576" max="13576" width="8.77734375" style="39" bestFit="1" customWidth="1"/>
    <col min="13577" max="13577" width="4.6640625" style="39" customWidth="1"/>
    <col min="13578" max="13578" width="13.6640625" style="39" customWidth="1"/>
    <col min="13579" max="13579" width="15.6640625" style="39" customWidth="1"/>
    <col min="13580" max="13580" width="17.21875" style="39" bestFit="1" customWidth="1"/>
    <col min="13581" max="13583" width="9.21875" style="39" bestFit="1" customWidth="1"/>
    <col min="13584" max="13824" width="9" style="39" customWidth="1"/>
    <col min="13825" max="13825" width="5.6640625" style="39" customWidth="1"/>
    <col min="13826" max="13826" width="12.6640625" style="39" customWidth="1"/>
    <col min="13827" max="13827" width="18.6640625" style="39" customWidth="1"/>
    <col min="13828" max="13828" width="4.6640625" style="39" customWidth="1"/>
    <col min="13829" max="13831" width="3.6640625" style="39" customWidth="1"/>
    <col min="13832" max="13832" width="8.77734375" style="39" bestFit="1" customWidth="1"/>
    <col min="13833" max="13833" width="4.6640625" style="39" customWidth="1"/>
    <col min="13834" max="13834" width="13.6640625" style="39" customWidth="1"/>
    <col min="13835" max="13835" width="15.6640625" style="39" customWidth="1"/>
    <col min="13836" max="13836" width="17.21875" style="39" bestFit="1" customWidth="1"/>
    <col min="13837" max="13839" width="9.21875" style="39" bestFit="1" customWidth="1"/>
    <col min="13840" max="14080" width="9" style="39" customWidth="1"/>
    <col min="14081" max="14081" width="5.6640625" style="39" customWidth="1"/>
    <col min="14082" max="14082" width="12.6640625" style="39" customWidth="1"/>
    <col min="14083" max="14083" width="18.6640625" style="39" customWidth="1"/>
    <col min="14084" max="14084" width="4.6640625" style="39" customWidth="1"/>
    <col min="14085" max="14087" width="3.6640625" style="39" customWidth="1"/>
    <col min="14088" max="14088" width="8.77734375" style="39" bestFit="1" customWidth="1"/>
    <col min="14089" max="14089" width="4.6640625" style="39" customWidth="1"/>
    <col min="14090" max="14090" width="13.6640625" style="39" customWidth="1"/>
    <col min="14091" max="14091" width="15.6640625" style="39" customWidth="1"/>
    <col min="14092" max="14092" width="17.21875" style="39" bestFit="1" customWidth="1"/>
    <col min="14093" max="14095" width="9.21875" style="39" bestFit="1" customWidth="1"/>
    <col min="14096" max="14336" width="9" style="39" customWidth="1"/>
    <col min="14337" max="14337" width="5.6640625" style="39" customWidth="1"/>
    <col min="14338" max="14338" width="12.6640625" style="39" customWidth="1"/>
    <col min="14339" max="14339" width="18.6640625" style="39" customWidth="1"/>
    <col min="14340" max="14340" width="4.6640625" style="39" customWidth="1"/>
    <col min="14341" max="14343" width="3.6640625" style="39" customWidth="1"/>
    <col min="14344" max="14344" width="8.77734375" style="39" bestFit="1" customWidth="1"/>
    <col min="14345" max="14345" width="4.6640625" style="39" customWidth="1"/>
    <col min="14346" max="14346" width="13.6640625" style="39" customWidth="1"/>
    <col min="14347" max="14347" width="15.6640625" style="39" customWidth="1"/>
    <col min="14348" max="14348" width="17.21875" style="39" bestFit="1" customWidth="1"/>
    <col min="14349" max="14351" width="9.21875" style="39" bestFit="1" customWidth="1"/>
    <col min="14352" max="14592" width="9" style="39" customWidth="1"/>
    <col min="14593" max="14593" width="5.6640625" style="39" customWidth="1"/>
    <col min="14594" max="14594" width="12.6640625" style="39" customWidth="1"/>
    <col min="14595" max="14595" width="18.6640625" style="39" customWidth="1"/>
    <col min="14596" max="14596" width="4.6640625" style="39" customWidth="1"/>
    <col min="14597" max="14599" width="3.6640625" style="39" customWidth="1"/>
    <col min="14600" max="14600" width="8.77734375" style="39" bestFit="1" customWidth="1"/>
    <col min="14601" max="14601" width="4.6640625" style="39" customWidth="1"/>
    <col min="14602" max="14602" width="13.6640625" style="39" customWidth="1"/>
    <col min="14603" max="14603" width="15.6640625" style="39" customWidth="1"/>
    <col min="14604" max="14604" width="17.21875" style="39" bestFit="1" customWidth="1"/>
    <col min="14605" max="14607" width="9.21875" style="39" bestFit="1" customWidth="1"/>
    <col min="14608" max="14848" width="9" style="39" customWidth="1"/>
    <col min="14849" max="14849" width="5.6640625" style="39" customWidth="1"/>
    <col min="14850" max="14850" width="12.6640625" style="39" customWidth="1"/>
    <col min="14851" max="14851" width="18.6640625" style="39" customWidth="1"/>
    <col min="14852" max="14852" width="4.6640625" style="39" customWidth="1"/>
    <col min="14853" max="14855" width="3.6640625" style="39" customWidth="1"/>
    <col min="14856" max="14856" width="8.77734375" style="39" bestFit="1" customWidth="1"/>
    <col min="14857" max="14857" width="4.6640625" style="39" customWidth="1"/>
    <col min="14858" max="14858" width="13.6640625" style="39" customWidth="1"/>
    <col min="14859" max="14859" width="15.6640625" style="39" customWidth="1"/>
    <col min="14860" max="14860" width="17.21875" style="39" bestFit="1" customWidth="1"/>
    <col min="14861" max="14863" width="9.21875" style="39" bestFit="1" customWidth="1"/>
    <col min="14864" max="15104" width="9" style="39" customWidth="1"/>
    <col min="15105" max="15105" width="5.6640625" style="39" customWidth="1"/>
    <col min="15106" max="15106" width="12.6640625" style="39" customWidth="1"/>
    <col min="15107" max="15107" width="18.6640625" style="39" customWidth="1"/>
    <col min="15108" max="15108" width="4.6640625" style="39" customWidth="1"/>
    <col min="15109" max="15111" width="3.6640625" style="39" customWidth="1"/>
    <col min="15112" max="15112" width="8.77734375" style="39" bestFit="1" customWidth="1"/>
    <col min="15113" max="15113" width="4.6640625" style="39" customWidth="1"/>
    <col min="15114" max="15114" width="13.6640625" style="39" customWidth="1"/>
    <col min="15115" max="15115" width="15.6640625" style="39" customWidth="1"/>
    <col min="15116" max="15116" width="17.21875" style="39" bestFit="1" customWidth="1"/>
    <col min="15117" max="15119" width="9.21875" style="39" bestFit="1" customWidth="1"/>
    <col min="15120" max="15360" width="9" style="39" customWidth="1"/>
    <col min="15361" max="15361" width="5.6640625" style="39" customWidth="1"/>
    <col min="15362" max="15362" width="12.6640625" style="39" customWidth="1"/>
    <col min="15363" max="15363" width="18.6640625" style="39" customWidth="1"/>
    <col min="15364" max="15364" width="4.6640625" style="39" customWidth="1"/>
    <col min="15365" max="15367" width="3.6640625" style="39" customWidth="1"/>
    <col min="15368" max="15368" width="8.77734375" style="39" bestFit="1" customWidth="1"/>
    <col min="15369" max="15369" width="4.6640625" style="39" customWidth="1"/>
    <col min="15370" max="15370" width="13.6640625" style="39" customWidth="1"/>
    <col min="15371" max="15371" width="15.6640625" style="39" customWidth="1"/>
    <col min="15372" max="15372" width="17.21875" style="39" bestFit="1" customWidth="1"/>
    <col min="15373" max="15375" width="9.21875" style="39" bestFit="1" customWidth="1"/>
    <col min="15376" max="15616" width="9" style="39" customWidth="1"/>
    <col min="15617" max="15617" width="5.6640625" style="39" customWidth="1"/>
    <col min="15618" max="15618" width="12.6640625" style="39" customWidth="1"/>
    <col min="15619" max="15619" width="18.6640625" style="39" customWidth="1"/>
    <col min="15620" max="15620" width="4.6640625" style="39" customWidth="1"/>
    <col min="15621" max="15623" width="3.6640625" style="39" customWidth="1"/>
    <col min="15624" max="15624" width="8.77734375" style="39" bestFit="1" customWidth="1"/>
    <col min="15625" max="15625" width="4.6640625" style="39" customWidth="1"/>
    <col min="15626" max="15626" width="13.6640625" style="39" customWidth="1"/>
    <col min="15627" max="15627" width="15.6640625" style="39" customWidth="1"/>
    <col min="15628" max="15628" width="17.21875" style="39" bestFit="1" customWidth="1"/>
    <col min="15629" max="15631" width="9.21875" style="39" bestFit="1" customWidth="1"/>
    <col min="15632" max="15872" width="9" style="39" customWidth="1"/>
    <col min="15873" max="15873" width="5.6640625" style="39" customWidth="1"/>
    <col min="15874" max="15874" width="12.6640625" style="39" customWidth="1"/>
    <col min="15875" max="15875" width="18.6640625" style="39" customWidth="1"/>
    <col min="15876" max="15876" width="4.6640625" style="39" customWidth="1"/>
    <col min="15877" max="15879" width="3.6640625" style="39" customWidth="1"/>
    <col min="15880" max="15880" width="8.77734375" style="39" bestFit="1" customWidth="1"/>
    <col min="15881" max="15881" width="4.6640625" style="39" customWidth="1"/>
    <col min="15882" max="15882" width="13.6640625" style="39" customWidth="1"/>
    <col min="15883" max="15883" width="15.6640625" style="39" customWidth="1"/>
    <col min="15884" max="15884" width="17.21875" style="39" bestFit="1" customWidth="1"/>
    <col min="15885" max="15887" width="9.21875" style="39" bestFit="1" customWidth="1"/>
    <col min="15888" max="16128" width="9" style="39" customWidth="1"/>
    <col min="16129" max="16129" width="5.6640625" style="39" customWidth="1"/>
    <col min="16130" max="16130" width="12.6640625" style="39" customWidth="1"/>
    <col min="16131" max="16131" width="18.6640625" style="39" customWidth="1"/>
    <col min="16132" max="16132" width="4.6640625" style="39" customWidth="1"/>
    <col min="16133" max="16135" width="3.6640625" style="39" customWidth="1"/>
    <col min="16136" max="16136" width="8.77734375" style="39" bestFit="1" customWidth="1"/>
    <col min="16137" max="16137" width="4.6640625" style="39" customWidth="1"/>
    <col min="16138" max="16138" width="13.6640625" style="39" customWidth="1"/>
    <col min="16139" max="16139" width="15.6640625" style="39" customWidth="1"/>
    <col min="16140" max="16140" width="17.21875" style="39" bestFit="1" customWidth="1"/>
    <col min="16141" max="16143" width="9.21875" style="39" bestFit="1" customWidth="1"/>
    <col min="16144" max="16384" width="9" style="39" customWidth="1"/>
  </cols>
  <sheetData>
    <row r="1" spans="1:13" ht="17.25" customHeight="1">
      <c r="A1" s="44" t="s">
        <v>150</v>
      </c>
      <c r="B1" s="54"/>
      <c r="C1" s="54"/>
      <c r="D1" s="78"/>
      <c r="E1" s="78"/>
      <c r="F1" s="78"/>
      <c r="G1" s="78"/>
      <c r="H1" s="78"/>
      <c r="I1" s="78"/>
      <c r="J1" s="101"/>
      <c r="K1" s="78"/>
      <c r="L1" s="112"/>
    </row>
    <row r="2" spans="1:13" ht="22.5" customHeight="1">
      <c r="A2" s="45" t="s">
        <v>82</v>
      </c>
      <c r="B2" s="55"/>
      <c r="C2" s="55"/>
      <c r="D2" s="55"/>
      <c r="E2" s="55"/>
      <c r="F2" s="55"/>
      <c r="G2" s="55"/>
      <c r="H2" s="55"/>
      <c r="I2" s="55"/>
      <c r="J2" s="55"/>
      <c r="K2" s="55"/>
      <c r="L2" s="113"/>
    </row>
    <row r="3" spans="1:13" ht="22.5" customHeight="1">
      <c r="A3" s="46"/>
      <c r="B3" s="56"/>
      <c r="C3" s="70" t="s">
        <v>63</v>
      </c>
      <c r="D3" s="56"/>
      <c r="E3" s="56"/>
      <c r="F3" s="56"/>
      <c r="G3" s="56"/>
      <c r="H3" s="56"/>
      <c r="I3" s="56"/>
      <c r="J3" s="102"/>
      <c r="K3" s="56"/>
      <c r="L3" s="114"/>
    </row>
    <row r="4" spans="1:13" ht="19.2">
      <c r="A4" s="46"/>
      <c r="B4" s="57" t="s">
        <v>101</v>
      </c>
      <c r="C4" s="71"/>
      <c r="D4" s="56"/>
      <c r="E4" s="56"/>
      <c r="F4" s="56"/>
      <c r="G4" s="56"/>
      <c r="H4" s="56"/>
      <c r="I4" s="56"/>
      <c r="J4" s="102"/>
      <c r="K4" s="106"/>
      <c r="L4" s="115" t="s">
        <v>23</v>
      </c>
    </row>
    <row r="5" spans="1:13" ht="15" customHeight="1">
      <c r="A5" s="46"/>
      <c r="B5" s="56"/>
      <c r="C5" s="56"/>
      <c r="D5" s="56"/>
      <c r="E5" s="56"/>
      <c r="F5" s="56"/>
      <c r="G5" s="56"/>
      <c r="H5" s="86"/>
      <c r="I5" s="56"/>
      <c r="J5" s="102"/>
      <c r="K5" s="56"/>
      <c r="L5" s="114"/>
    </row>
    <row r="6" spans="1:13" s="42" customFormat="1" ht="15" customHeight="1">
      <c r="A6" s="47" t="s">
        <v>18</v>
      </c>
      <c r="B6" s="58" t="s">
        <v>102</v>
      </c>
      <c r="C6" s="72" t="s">
        <v>10</v>
      </c>
      <c r="D6" s="58" t="s">
        <v>104</v>
      </c>
      <c r="E6" s="82" t="s">
        <v>105</v>
      </c>
      <c r="F6" s="84"/>
      <c r="G6" s="85"/>
      <c r="H6" s="58" t="s">
        <v>0</v>
      </c>
      <c r="I6" s="58" t="s">
        <v>17</v>
      </c>
      <c r="J6" s="103" t="s">
        <v>19</v>
      </c>
      <c r="K6" s="72" t="s">
        <v>20</v>
      </c>
      <c r="L6" s="116" t="s">
        <v>109</v>
      </c>
      <c r="M6" s="129"/>
    </row>
    <row r="7" spans="1:13" s="42" customFormat="1" ht="15" customHeight="1">
      <c r="A7" s="48"/>
      <c r="B7" s="59"/>
      <c r="C7" s="73"/>
      <c r="D7" s="79" t="s">
        <v>110</v>
      </c>
      <c r="E7" s="83" t="s">
        <v>3</v>
      </c>
      <c r="F7" s="83" t="s">
        <v>111</v>
      </c>
      <c r="G7" s="83" t="s">
        <v>112</v>
      </c>
      <c r="H7" s="59"/>
      <c r="I7" s="59"/>
      <c r="J7" s="59"/>
      <c r="K7" s="73"/>
      <c r="L7" s="117"/>
      <c r="M7" s="129"/>
    </row>
    <row r="8" spans="1:13" s="43" customFormat="1" ht="24" customHeight="1">
      <c r="A8" s="49" t="s">
        <v>189</v>
      </c>
      <c r="B8" s="60"/>
      <c r="C8" s="60"/>
      <c r="D8" s="60"/>
      <c r="E8" s="60"/>
      <c r="F8" s="60"/>
      <c r="G8" s="60"/>
      <c r="H8" s="60"/>
      <c r="I8" s="93"/>
      <c r="J8" s="104"/>
      <c r="K8" s="107"/>
      <c r="L8" s="118"/>
      <c r="M8" s="130"/>
    </row>
    <row r="9" spans="1:13" s="43" customFormat="1" ht="24" customHeight="1">
      <c r="A9" s="50"/>
      <c r="B9" s="61"/>
      <c r="C9" s="61"/>
      <c r="D9" s="66"/>
      <c r="E9" s="66"/>
      <c r="F9" s="66"/>
      <c r="G9" s="66"/>
      <c r="H9" s="87"/>
      <c r="I9" s="94"/>
      <c r="J9" s="61"/>
      <c r="K9" s="108"/>
      <c r="L9" s="119"/>
      <c r="M9" s="130"/>
    </row>
    <row r="10" spans="1:13" s="43" customFormat="1" ht="24" customHeight="1">
      <c r="A10" s="51"/>
      <c r="B10" s="62" t="s">
        <v>270</v>
      </c>
      <c r="C10" s="74" t="s">
        <v>216</v>
      </c>
      <c r="D10" s="67"/>
      <c r="E10" s="67"/>
      <c r="F10" s="67"/>
      <c r="G10" s="67"/>
      <c r="H10" s="65">
        <v>1</v>
      </c>
      <c r="I10" s="95" t="s">
        <v>114</v>
      </c>
      <c r="J10" s="65"/>
      <c r="K10" s="109"/>
      <c r="L10" s="120" t="s">
        <v>271</v>
      </c>
      <c r="M10" s="130"/>
    </row>
    <row r="11" spans="1:13" s="43" customFormat="1" ht="24" customHeight="1">
      <c r="A11" s="50"/>
      <c r="B11" s="63"/>
      <c r="C11" s="63"/>
      <c r="D11" s="66"/>
      <c r="E11" s="66"/>
      <c r="F11" s="66"/>
      <c r="G11" s="66"/>
      <c r="H11" s="61"/>
      <c r="I11" s="94"/>
      <c r="J11" s="61"/>
      <c r="K11" s="61"/>
      <c r="L11" s="119"/>
      <c r="M11" s="130"/>
    </row>
    <row r="12" spans="1:13" s="43" customFormat="1" ht="24" customHeight="1">
      <c r="A12" s="51"/>
      <c r="B12" s="62" t="s">
        <v>272</v>
      </c>
      <c r="C12" s="74" t="s">
        <v>230</v>
      </c>
      <c r="D12" s="67"/>
      <c r="E12" s="67"/>
      <c r="F12" s="67"/>
      <c r="G12" s="67"/>
      <c r="H12" s="88">
        <v>1</v>
      </c>
      <c r="I12" s="95" t="s">
        <v>114</v>
      </c>
      <c r="J12" s="65"/>
      <c r="K12" s="109"/>
      <c r="L12" s="120" t="s">
        <v>273</v>
      </c>
      <c r="M12" s="130"/>
    </row>
    <row r="13" spans="1:13" s="43" customFormat="1" ht="24" customHeight="1">
      <c r="A13" s="50"/>
      <c r="B13" s="63"/>
      <c r="C13" s="63"/>
      <c r="D13" s="66"/>
      <c r="E13" s="66"/>
      <c r="F13" s="66"/>
      <c r="G13" s="66"/>
      <c r="H13" s="61"/>
      <c r="I13" s="94"/>
      <c r="J13" s="61"/>
      <c r="K13" s="61"/>
      <c r="L13" s="119"/>
      <c r="M13" s="130"/>
    </row>
    <row r="14" spans="1:13" s="43" customFormat="1" ht="24" customHeight="1">
      <c r="A14" s="51"/>
      <c r="B14" s="62" t="s">
        <v>165</v>
      </c>
      <c r="C14" s="74" t="s">
        <v>274</v>
      </c>
      <c r="D14" s="67"/>
      <c r="E14" s="67"/>
      <c r="F14" s="67"/>
      <c r="G14" s="67"/>
      <c r="H14" s="65">
        <v>1</v>
      </c>
      <c r="I14" s="95" t="s">
        <v>135</v>
      </c>
      <c r="J14" s="65"/>
      <c r="K14" s="109"/>
      <c r="L14" s="120" t="s">
        <v>275</v>
      </c>
      <c r="M14" s="130"/>
    </row>
    <row r="15" spans="1:13" s="43" customFormat="1" ht="24" customHeight="1">
      <c r="A15" s="50"/>
      <c r="B15" s="63"/>
      <c r="C15" s="63"/>
      <c r="D15" s="80"/>
      <c r="E15" s="80"/>
      <c r="F15" s="80"/>
      <c r="G15" s="80"/>
      <c r="H15" s="89"/>
      <c r="I15" s="96"/>
      <c r="J15" s="61"/>
      <c r="K15" s="61"/>
      <c r="L15" s="119"/>
      <c r="M15" s="130"/>
    </row>
    <row r="16" spans="1:13" s="43" customFormat="1" ht="24" customHeight="1">
      <c r="A16" s="51"/>
      <c r="B16" s="62" t="s">
        <v>276</v>
      </c>
      <c r="C16" s="74" t="s">
        <v>106</v>
      </c>
      <c r="D16" s="67"/>
      <c r="E16" s="67"/>
      <c r="F16" s="67"/>
      <c r="G16" s="67"/>
      <c r="H16" s="65">
        <v>1</v>
      </c>
      <c r="I16" s="95" t="s">
        <v>114</v>
      </c>
      <c r="J16" s="65"/>
      <c r="K16" s="109"/>
      <c r="L16" s="120" t="s">
        <v>277</v>
      </c>
      <c r="M16" s="130"/>
    </row>
    <row r="17" spans="1:15" s="43" customFormat="1" ht="24" customHeight="1">
      <c r="A17" s="50"/>
      <c r="B17" s="63"/>
      <c r="C17" s="63"/>
      <c r="D17" s="80"/>
      <c r="E17" s="80"/>
      <c r="F17" s="80"/>
      <c r="G17" s="80"/>
      <c r="H17" s="89"/>
      <c r="I17" s="96"/>
      <c r="J17" s="61"/>
      <c r="K17" s="61"/>
      <c r="L17" s="119"/>
      <c r="M17" s="130"/>
    </row>
    <row r="18" spans="1:15" s="43" customFormat="1" ht="24" customHeight="1">
      <c r="A18" s="51"/>
      <c r="B18" s="62" t="s">
        <v>278</v>
      </c>
      <c r="C18" s="74" t="s">
        <v>279</v>
      </c>
      <c r="D18" s="67"/>
      <c r="E18" s="67"/>
      <c r="F18" s="67"/>
      <c r="G18" s="67"/>
      <c r="H18" s="65">
        <v>1</v>
      </c>
      <c r="I18" s="95" t="s">
        <v>114</v>
      </c>
      <c r="J18" s="65"/>
      <c r="K18" s="109"/>
      <c r="L18" s="120" t="s">
        <v>90</v>
      </c>
      <c r="M18" s="130"/>
    </row>
    <row r="19" spans="1:15" s="43" customFormat="1" ht="24" customHeight="1">
      <c r="A19" s="50"/>
      <c r="B19" s="63"/>
      <c r="C19" s="63"/>
      <c r="D19" s="80"/>
      <c r="E19" s="80"/>
      <c r="F19" s="80"/>
      <c r="G19" s="80"/>
      <c r="H19" s="90"/>
      <c r="I19" s="96"/>
      <c r="J19" s="61"/>
      <c r="K19" s="61"/>
      <c r="L19" s="119"/>
      <c r="M19" s="130"/>
    </row>
    <row r="20" spans="1:15" s="43" customFormat="1" ht="24" customHeight="1">
      <c r="A20" s="51"/>
      <c r="B20" s="64"/>
      <c r="C20" s="64"/>
      <c r="D20" s="67"/>
      <c r="E20" s="67"/>
      <c r="F20" s="67"/>
      <c r="G20" s="67"/>
      <c r="H20" s="88"/>
      <c r="I20" s="64"/>
      <c r="J20" s="88"/>
      <c r="K20" s="110"/>
      <c r="L20" s="120"/>
      <c r="M20" s="130"/>
    </row>
    <row r="21" spans="1:15" s="43" customFormat="1" ht="24" customHeight="1">
      <c r="A21" s="50"/>
      <c r="B21" s="63"/>
      <c r="C21" s="63"/>
      <c r="D21" s="80"/>
      <c r="E21" s="80"/>
      <c r="F21" s="80"/>
      <c r="G21" s="80"/>
      <c r="H21" s="90"/>
      <c r="I21" s="96"/>
      <c r="J21" s="61"/>
      <c r="K21" s="61"/>
      <c r="L21" s="119"/>
      <c r="M21" s="130"/>
    </row>
    <row r="22" spans="1:15" s="43" customFormat="1" ht="24" customHeight="1">
      <c r="A22" s="51"/>
      <c r="B22" s="64"/>
      <c r="C22" s="64"/>
      <c r="D22" s="67"/>
      <c r="E22" s="67"/>
      <c r="F22" s="67"/>
      <c r="G22" s="67"/>
      <c r="H22" s="88"/>
      <c r="I22" s="64"/>
      <c r="J22" s="88"/>
      <c r="K22" s="110"/>
      <c r="L22" s="120"/>
      <c r="M22" s="130"/>
    </row>
    <row r="23" spans="1:15" s="43" customFormat="1" ht="24" customHeight="1">
      <c r="A23" s="50"/>
      <c r="B23" s="63"/>
      <c r="C23" s="63"/>
      <c r="D23" s="80"/>
      <c r="E23" s="80"/>
      <c r="F23" s="80"/>
      <c r="G23" s="80"/>
      <c r="H23" s="90"/>
      <c r="I23" s="96"/>
      <c r="J23" s="61"/>
      <c r="K23" s="61"/>
      <c r="L23" s="119"/>
      <c r="M23" s="130"/>
    </row>
    <row r="24" spans="1:15" s="43" customFormat="1" ht="24" customHeight="1">
      <c r="A24" s="51"/>
      <c r="B24" s="64"/>
      <c r="C24" s="64"/>
      <c r="D24" s="67"/>
      <c r="E24" s="67"/>
      <c r="F24" s="67"/>
      <c r="G24" s="67"/>
      <c r="H24" s="88"/>
      <c r="I24" s="64"/>
      <c r="J24" s="88"/>
      <c r="K24" s="110"/>
      <c r="L24" s="120"/>
      <c r="M24" s="130"/>
    </row>
    <row r="25" spans="1:15" s="43" customFormat="1" ht="24" customHeight="1">
      <c r="A25" s="50"/>
      <c r="B25" s="63"/>
      <c r="C25" s="63"/>
      <c r="D25" s="80"/>
      <c r="E25" s="80"/>
      <c r="F25" s="80"/>
      <c r="G25" s="80"/>
      <c r="H25" s="90"/>
      <c r="I25" s="96"/>
      <c r="J25" s="61"/>
      <c r="K25" s="61"/>
      <c r="L25" s="119"/>
      <c r="M25" s="130"/>
    </row>
    <row r="26" spans="1:15" s="43" customFormat="1" ht="24" customHeight="1">
      <c r="A26" s="51"/>
      <c r="B26" s="64"/>
      <c r="C26" s="64"/>
      <c r="D26" s="67"/>
      <c r="E26" s="67"/>
      <c r="F26" s="67"/>
      <c r="G26" s="67"/>
      <c r="H26" s="88"/>
      <c r="I26" s="64"/>
      <c r="J26" s="88"/>
      <c r="K26" s="110"/>
      <c r="L26" s="120"/>
      <c r="M26" s="130"/>
    </row>
    <row r="27" spans="1:15" s="43" customFormat="1" ht="24" customHeight="1">
      <c r="A27" s="50"/>
      <c r="B27" s="63"/>
      <c r="C27" s="63"/>
      <c r="D27" s="80"/>
      <c r="E27" s="80"/>
      <c r="F27" s="80"/>
      <c r="G27" s="80"/>
      <c r="H27" s="90"/>
      <c r="I27" s="96"/>
      <c r="J27" s="61"/>
      <c r="K27" s="61"/>
      <c r="L27" s="119"/>
      <c r="M27" s="130"/>
    </row>
    <row r="28" spans="1:15" s="43" customFormat="1" ht="24" customHeight="1">
      <c r="A28" s="51"/>
      <c r="B28" s="64"/>
      <c r="C28" s="64"/>
      <c r="D28" s="67"/>
      <c r="E28" s="67"/>
      <c r="F28" s="67"/>
      <c r="G28" s="67"/>
      <c r="H28" s="88"/>
      <c r="I28" s="64"/>
      <c r="J28" s="88"/>
      <c r="K28" s="110"/>
      <c r="L28" s="120"/>
      <c r="M28" s="130"/>
    </row>
    <row r="29" spans="1:15" s="43" customFormat="1" ht="24" customHeight="1">
      <c r="A29" s="50"/>
      <c r="B29" s="61"/>
      <c r="C29" s="61"/>
      <c r="D29" s="66"/>
      <c r="E29" s="66"/>
      <c r="F29" s="66"/>
      <c r="G29" s="66"/>
      <c r="H29" s="61"/>
      <c r="I29" s="94"/>
      <c r="J29" s="61"/>
      <c r="K29" s="108"/>
      <c r="L29" s="119"/>
      <c r="M29" s="130"/>
    </row>
    <row r="30" spans="1:15" s="43" customFormat="1" ht="24" customHeight="1">
      <c r="A30" s="51"/>
      <c r="B30" s="64"/>
      <c r="C30" s="64"/>
      <c r="D30" s="67"/>
      <c r="E30" s="67"/>
      <c r="F30" s="67"/>
      <c r="G30" s="67"/>
      <c r="H30" s="88"/>
      <c r="I30" s="64"/>
      <c r="J30" s="88"/>
      <c r="K30" s="110"/>
      <c r="L30" s="120"/>
      <c r="M30" s="130"/>
    </row>
    <row r="31" spans="1:15" s="43" customFormat="1" ht="24" customHeight="1">
      <c r="A31" s="50"/>
      <c r="B31" s="61"/>
      <c r="C31" s="61"/>
      <c r="D31" s="66"/>
      <c r="E31" s="66"/>
      <c r="F31" s="66"/>
      <c r="G31" s="66"/>
      <c r="H31" s="61"/>
      <c r="I31" s="94"/>
      <c r="J31" s="61"/>
      <c r="K31" s="108"/>
      <c r="L31" s="119"/>
      <c r="M31" s="130"/>
    </row>
    <row r="32" spans="1:15" s="43" customFormat="1" ht="24" customHeight="1">
      <c r="A32" s="51"/>
      <c r="B32" s="65" t="s">
        <v>280</v>
      </c>
      <c r="C32" s="65"/>
      <c r="D32" s="67"/>
      <c r="E32" s="67"/>
      <c r="F32" s="67"/>
      <c r="G32" s="67"/>
      <c r="H32" s="65">
        <v>1</v>
      </c>
      <c r="I32" s="95" t="s">
        <v>135</v>
      </c>
      <c r="J32" s="65"/>
      <c r="K32" s="109"/>
      <c r="L32" s="121"/>
      <c r="M32" s="130"/>
      <c r="N32" s="130"/>
      <c r="O32" s="130"/>
    </row>
    <row r="33" spans="1:15" s="43" customFormat="1" ht="24" customHeight="1">
      <c r="A33" s="50"/>
      <c r="B33" s="61"/>
      <c r="C33" s="61"/>
      <c r="D33" s="66"/>
      <c r="E33" s="66"/>
      <c r="F33" s="66"/>
      <c r="G33" s="66"/>
      <c r="H33" s="61"/>
      <c r="I33" s="94"/>
      <c r="J33" s="61"/>
      <c r="K33" s="108"/>
      <c r="L33" s="119"/>
      <c r="M33" s="130"/>
    </row>
    <row r="34" spans="1:15" s="43" customFormat="1" ht="24" customHeight="1">
      <c r="A34" s="51"/>
      <c r="B34" s="65" t="s">
        <v>281</v>
      </c>
      <c r="C34" s="65"/>
      <c r="D34" s="67"/>
      <c r="E34" s="67"/>
      <c r="F34" s="67"/>
      <c r="G34" s="67"/>
      <c r="H34" s="65">
        <v>1</v>
      </c>
      <c r="I34" s="95" t="s">
        <v>135</v>
      </c>
      <c r="J34" s="65"/>
      <c r="K34" s="109"/>
      <c r="L34" s="121"/>
      <c r="M34" s="130"/>
      <c r="N34" s="130"/>
      <c r="O34" s="130"/>
    </row>
    <row r="35" spans="1:15" s="43" customFormat="1" ht="24" customHeight="1">
      <c r="A35" s="50"/>
      <c r="B35" s="66"/>
      <c r="C35" s="66"/>
      <c r="D35" s="66"/>
      <c r="E35" s="66"/>
      <c r="F35" s="66"/>
      <c r="G35" s="66"/>
      <c r="H35" s="87"/>
      <c r="I35" s="97"/>
      <c r="J35" s="61"/>
      <c r="K35" s="108"/>
      <c r="L35" s="122"/>
      <c r="M35" s="130"/>
    </row>
    <row r="36" spans="1:15" s="43" customFormat="1" ht="24" customHeight="1">
      <c r="A36" s="52" t="s">
        <v>76</v>
      </c>
      <c r="B36" s="67"/>
      <c r="C36" s="67"/>
      <c r="D36" s="67"/>
      <c r="E36" s="67"/>
      <c r="F36" s="67"/>
      <c r="G36" s="67"/>
      <c r="H36" s="91"/>
      <c r="I36" s="98"/>
      <c r="J36" s="65"/>
      <c r="K36" s="109"/>
      <c r="L36" s="123"/>
      <c r="M36" s="130"/>
    </row>
    <row r="37" spans="1:15" s="43" customFormat="1" ht="24" customHeight="1">
      <c r="A37" s="50"/>
      <c r="B37" s="66"/>
      <c r="C37" s="66"/>
      <c r="D37" s="66"/>
      <c r="E37" s="66"/>
      <c r="F37" s="66"/>
      <c r="G37" s="66"/>
      <c r="H37" s="61"/>
      <c r="I37" s="97"/>
      <c r="J37" s="61"/>
      <c r="K37" s="108"/>
      <c r="L37" s="122"/>
      <c r="M37" s="130"/>
    </row>
    <row r="38" spans="1:15" s="43" customFormat="1" ht="24" customHeight="1">
      <c r="A38" s="52"/>
      <c r="B38" s="67" t="s">
        <v>4</v>
      </c>
      <c r="C38" s="75">
        <v>0.63600000000000001</v>
      </c>
      <c r="D38" s="67"/>
      <c r="E38" s="67"/>
      <c r="F38" s="67"/>
      <c r="G38" s="67"/>
      <c r="H38" s="65">
        <v>1</v>
      </c>
      <c r="I38" s="98" t="s">
        <v>114</v>
      </c>
      <c r="J38" s="65"/>
      <c r="K38" s="109"/>
      <c r="L38" s="124"/>
      <c r="M38" s="130"/>
    </row>
    <row r="39" spans="1:15" s="43" customFormat="1" ht="24" customHeight="1">
      <c r="A39" s="50"/>
      <c r="B39" s="66"/>
      <c r="C39" s="66"/>
      <c r="D39" s="66"/>
      <c r="E39" s="66"/>
      <c r="F39" s="66"/>
      <c r="G39" s="66"/>
      <c r="H39" s="87"/>
      <c r="I39" s="97"/>
      <c r="J39" s="61"/>
      <c r="K39" s="108"/>
      <c r="L39" s="125"/>
      <c r="M39" s="130"/>
    </row>
    <row r="40" spans="1:15" s="43" customFormat="1" ht="24" customHeight="1">
      <c r="A40" s="52"/>
      <c r="B40" s="68" t="s">
        <v>1</v>
      </c>
      <c r="C40" s="76"/>
      <c r="D40" s="67"/>
      <c r="E40" s="67"/>
      <c r="F40" s="67"/>
      <c r="G40" s="67"/>
      <c r="H40" s="65">
        <v>1</v>
      </c>
      <c r="I40" s="98" t="s">
        <v>114</v>
      </c>
      <c r="J40" s="65"/>
      <c r="K40" s="109"/>
      <c r="L40" s="120" t="s">
        <v>282</v>
      </c>
      <c r="M40" s="130"/>
    </row>
    <row r="41" spans="1:15" s="43" customFormat="1" ht="24" customHeight="1">
      <c r="A41" s="50"/>
      <c r="B41" s="66"/>
      <c r="C41" s="66"/>
      <c r="D41" s="66"/>
      <c r="E41" s="66"/>
      <c r="F41" s="66"/>
      <c r="G41" s="66"/>
      <c r="H41" s="87"/>
      <c r="I41" s="97"/>
      <c r="J41" s="61"/>
      <c r="K41" s="108"/>
      <c r="L41" s="125"/>
      <c r="M41" s="130"/>
    </row>
    <row r="42" spans="1:15" s="43" customFormat="1" ht="24" customHeight="1">
      <c r="A42" s="52" t="s">
        <v>97</v>
      </c>
      <c r="B42" s="67"/>
      <c r="C42" s="67"/>
      <c r="D42" s="67"/>
      <c r="E42" s="67"/>
      <c r="F42" s="67"/>
      <c r="G42" s="67"/>
      <c r="H42" s="91"/>
      <c r="I42" s="98"/>
      <c r="J42" s="65"/>
      <c r="K42" s="109"/>
      <c r="L42" s="126"/>
      <c r="M42" s="130"/>
    </row>
    <row r="43" spans="1:15" s="43" customFormat="1" ht="24" customHeight="1">
      <c r="A43" s="50"/>
      <c r="B43" s="66"/>
      <c r="C43" s="66"/>
      <c r="D43" s="66"/>
      <c r="E43" s="66"/>
      <c r="F43" s="66"/>
      <c r="G43" s="66"/>
      <c r="H43" s="61"/>
      <c r="I43" s="97"/>
      <c r="J43" s="61"/>
      <c r="K43" s="108"/>
      <c r="L43" s="122"/>
      <c r="M43" s="130"/>
    </row>
    <row r="44" spans="1:15" s="43" customFormat="1" ht="24" customHeight="1">
      <c r="A44" s="51"/>
      <c r="B44" s="67" t="s">
        <v>115</v>
      </c>
      <c r="C44" s="67"/>
      <c r="D44" s="67"/>
      <c r="E44" s="67"/>
      <c r="F44" s="67"/>
      <c r="G44" s="67"/>
      <c r="H44" s="65">
        <v>1</v>
      </c>
      <c r="I44" s="98" t="s">
        <v>114</v>
      </c>
      <c r="J44" s="65"/>
      <c r="K44" s="109"/>
      <c r="L44" s="127" t="s">
        <v>283</v>
      </c>
      <c r="M44" s="130"/>
    </row>
    <row r="45" spans="1:15" s="43" customFormat="1" ht="24" customHeight="1">
      <c r="A45" s="50"/>
      <c r="B45" s="66"/>
      <c r="C45" s="66"/>
      <c r="D45" s="66"/>
      <c r="E45" s="66"/>
      <c r="F45" s="66"/>
      <c r="G45" s="66"/>
      <c r="H45" s="87"/>
      <c r="I45" s="97"/>
      <c r="J45" s="61"/>
      <c r="K45" s="108"/>
      <c r="L45" s="122"/>
      <c r="M45" s="130"/>
    </row>
    <row r="46" spans="1:15" s="43" customFormat="1" ht="24" customHeight="1">
      <c r="A46" s="53" t="s">
        <v>116</v>
      </c>
      <c r="B46" s="69"/>
      <c r="C46" s="77"/>
      <c r="D46" s="81"/>
      <c r="E46" s="81"/>
      <c r="F46" s="81"/>
      <c r="G46" s="81"/>
      <c r="H46" s="92"/>
      <c r="I46" s="99"/>
      <c r="J46" s="105"/>
      <c r="K46" s="111"/>
      <c r="L46" s="128"/>
      <c r="M46" s="130"/>
    </row>
    <row r="47" spans="1:15" ht="11.25" customHeight="1">
      <c r="I47" s="100"/>
      <c r="L47" s="56"/>
    </row>
    <row r="48" spans="1:15" ht="22.5" customHeight="1"/>
    <row r="49" ht="22.5" customHeight="1"/>
    <row r="50" ht="22.5" customHeight="1"/>
    <row r="51" ht="22.5" customHeight="1"/>
    <row r="52" ht="22.5" customHeight="1"/>
    <row r="53" ht="22.5" customHeight="1"/>
  </sheetData>
  <mergeCells count="12">
    <mergeCell ref="A1:C1"/>
    <mergeCell ref="A2:L2"/>
    <mergeCell ref="E6:G6"/>
    <mergeCell ref="A46:C46"/>
    <mergeCell ref="A6:A7"/>
    <mergeCell ref="B6:B7"/>
    <mergeCell ref="C6:C7"/>
    <mergeCell ref="H6:H7"/>
    <mergeCell ref="I6:I7"/>
    <mergeCell ref="J6:J7"/>
    <mergeCell ref="K6:K7"/>
    <mergeCell ref="L6:L7"/>
  </mergeCells>
  <phoneticPr fontId="4"/>
  <pageMargins left="0.9055118110236221" right="0.51181102362204722" top="0.74803149606299213" bottom="0.74803149606299213" header="0.31496062992125984" footer="0.31496062992125984"/>
  <pageSetup paperSize="9" scale="74" fitToWidth="1" fitToHeight="1" orientation="portrait" usePrinterDefaults="1" r:id="rId1"/>
</worksheet>
</file>

<file path=xl/worksheets/sheet3.xml><?xml version="1.0" encoding="utf-8"?>
<worksheet xmlns="http://schemas.openxmlformats.org/spreadsheetml/2006/main" xmlns:r="http://schemas.openxmlformats.org/officeDocument/2006/relationships" xmlns:mc="http://schemas.openxmlformats.org/markup-compatibility/2006">
  <sheetPr>
    <pageSetUpPr fitToPage="1"/>
  </sheetPr>
  <dimension ref="A1:H51"/>
  <sheetViews>
    <sheetView view="pageBreakPreview" zoomScaleSheetLayoutView="100" workbookViewId="0">
      <selection activeCell="F7" sqref="F7:F8"/>
    </sheetView>
  </sheetViews>
  <sheetFormatPr defaultRowHeight="13.2"/>
  <cols>
    <col min="1" max="1" width="5.6640625" style="39" customWidth="1"/>
    <col min="2" max="2" width="9" style="39" customWidth="1"/>
    <col min="3" max="3" width="18.44140625" style="39" customWidth="1"/>
    <col min="4" max="4" width="8.6640625" style="40" customWidth="1"/>
    <col min="5" max="5" width="5.6640625" style="40" customWidth="1"/>
    <col min="6" max="6" width="13.6640625" style="40" customWidth="1"/>
    <col min="7" max="7" width="13.6640625" style="39" customWidth="1"/>
    <col min="8" max="8" width="18.6640625" style="39" customWidth="1"/>
    <col min="9" max="9" width="9" style="39" customWidth="1"/>
    <col min="10" max="10" width="4.6640625" style="39" customWidth="1"/>
    <col min="11" max="25" width="10.6640625" style="39" customWidth="1"/>
    <col min="26" max="256" width="9" style="39" customWidth="1"/>
    <col min="257" max="257" width="5.6640625" style="39" customWidth="1"/>
    <col min="258" max="258" width="9" style="39" customWidth="1"/>
    <col min="259" max="259" width="18.44140625" style="39" customWidth="1"/>
    <col min="260" max="260" width="8.6640625" style="39" customWidth="1"/>
    <col min="261" max="261" width="5.6640625" style="39" customWidth="1"/>
    <col min="262" max="263" width="13.6640625" style="39" customWidth="1"/>
    <col min="264" max="264" width="18.6640625" style="39" customWidth="1"/>
    <col min="265" max="265" width="9" style="39" customWidth="1"/>
    <col min="266" max="266" width="4.6640625" style="39" customWidth="1"/>
    <col min="267" max="281" width="10.6640625" style="39" customWidth="1"/>
    <col min="282" max="512" width="9" style="39" customWidth="1"/>
    <col min="513" max="513" width="5.6640625" style="39" customWidth="1"/>
    <col min="514" max="514" width="9" style="39" customWidth="1"/>
    <col min="515" max="515" width="18.44140625" style="39" customWidth="1"/>
    <col min="516" max="516" width="8.6640625" style="39" customWidth="1"/>
    <col min="517" max="517" width="5.6640625" style="39" customWidth="1"/>
    <col min="518" max="519" width="13.6640625" style="39" customWidth="1"/>
    <col min="520" max="520" width="18.6640625" style="39" customWidth="1"/>
    <col min="521" max="521" width="9" style="39" customWidth="1"/>
    <col min="522" max="522" width="4.6640625" style="39" customWidth="1"/>
    <col min="523" max="537" width="10.6640625" style="39" customWidth="1"/>
    <col min="538" max="768" width="9" style="39" customWidth="1"/>
    <col min="769" max="769" width="5.6640625" style="39" customWidth="1"/>
    <col min="770" max="770" width="9" style="39" customWidth="1"/>
    <col min="771" max="771" width="18.44140625" style="39" customWidth="1"/>
    <col min="772" max="772" width="8.6640625" style="39" customWidth="1"/>
    <col min="773" max="773" width="5.6640625" style="39" customWidth="1"/>
    <col min="774" max="775" width="13.6640625" style="39" customWidth="1"/>
    <col min="776" max="776" width="18.6640625" style="39" customWidth="1"/>
    <col min="777" max="777" width="9" style="39" customWidth="1"/>
    <col min="778" max="778" width="4.6640625" style="39" customWidth="1"/>
    <col min="779" max="793" width="10.6640625" style="39" customWidth="1"/>
    <col min="794" max="1024" width="9" style="39" customWidth="1"/>
    <col min="1025" max="1025" width="5.6640625" style="39" customWidth="1"/>
    <col min="1026" max="1026" width="9" style="39" customWidth="1"/>
    <col min="1027" max="1027" width="18.44140625" style="39" customWidth="1"/>
    <col min="1028" max="1028" width="8.6640625" style="39" customWidth="1"/>
    <col min="1029" max="1029" width="5.6640625" style="39" customWidth="1"/>
    <col min="1030" max="1031" width="13.6640625" style="39" customWidth="1"/>
    <col min="1032" max="1032" width="18.6640625" style="39" customWidth="1"/>
    <col min="1033" max="1033" width="9" style="39" customWidth="1"/>
    <col min="1034" max="1034" width="4.6640625" style="39" customWidth="1"/>
    <col min="1035" max="1049" width="10.6640625" style="39" customWidth="1"/>
    <col min="1050" max="1280" width="9" style="39" customWidth="1"/>
    <col min="1281" max="1281" width="5.6640625" style="39" customWidth="1"/>
    <col min="1282" max="1282" width="9" style="39" customWidth="1"/>
    <col min="1283" max="1283" width="18.44140625" style="39" customWidth="1"/>
    <col min="1284" max="1284" width="8.6640625" style="39" customWidth="1"/>
    <col min="1285" max="1285" width="5.6640625" style="39" customWidth="1"/>
    <col min="1286" max="1287" width="13.6640625" style="39" customWidth="1"/>
    <col min="1288" max="1288" width="18.6640625" style="39" customWidth="1"/>
    <col min="1289" max="1289" width="9" style="39" customWidth="1"/>
    <col min="1290" max="1290" width="4.6640625" style="39" customWidth="1"/>
    <col min="1291" max="1305" width="10.6640625" style="39" customWidth="1"/>
    <col min="1306" max="1536" width="9" style="39" customWidth="1"/>
    <col min="1537" max="1537" width="5.6640625" style="39" customWidth="1"/>
    <col min="1538" max="1538" width="9" style="39" customWidth="1"/>
    <col min="1539" max="1539" width="18.44140625" style="39" customWidth="1"/>
    <col min="1540" max="1540" width="8.6640625" style="39" customWidth="1"/>
    <col min="1541" max="1541" width="5.6640625" style="39" customWidth="1"/>
    <col min="1542" max="1543" width="13.6640625" style="39" customWidth="1"/>
    <col min="1544" max="1544" width="18.6640625" style="39" customWidth="1"/>
    <col min="1545" max="1545" width="9" style="39" customWidth="1"/>
    <col min="1546" max="1546" width="4.6640625" style="39" customWidth="1"/>
    <col min="1547" max="1561" width="10.6640625" style="39" customWidth="1"/>
    <col min="1562" max="1792" width="9" style="39" customWidth="1"/>
    <col min="1793" max="1793" width="5.6640625" style="39" customWidth="1"/>
    <col min="1794" max="1794" width="9" style="39" customWidth="1"/>
    <col min="1795" max="1795" width="18.44140625" style="39" customWidth="1"/>
    <col min="1796" max="1796" width="8.6640625" style="39" customWidth="1"/>
    <col min="1797" max="1797" width="5.6640625" style="39" customWidth="1"/>
    <col min="1798" max="1799" width="13.6640625" style="39" customWidth="1"/>
    <col min="1800" max="1800" width="18.6640625" style="39" customWidth="1"/>
    <col min="1801" max="1801" width="9" style="39" customWidth="1"/>
    <col min="1802" max="1802" width="4.6640625" style="39" customWidth="1"/>
    <col min="1803" max="1817" width="10.6640625" style="39" customWidth="1"/>
    <col min="1818" max="2048" width="9" style="39" customWidth="1"/>
    <col min="2049" max="2049" width="5.6640625" style="39" customWidth="1"/>
    <col min="2050" max="2050" width="9" style="39" customWidth="1"/>
    <col min="2051" max="2051" width="18.44140625" style="39" customWidth="1"/>
    <col min="2052" max="2052" width="8.6640625" style="39" customWidth="1"/>
    <col min="2053" max="2053" width="5.6640625" style="39" customWidth="1"/>
    <col min="2054" max="2055" width="13.6640625" style="39" customWidth="1"/>
    <col min="2056" max="2056" width="18.6640625" style="39" customWidth="1"/>
    <col min="2057" max="2057" width="9" style="39" customWidth="1"/>
    <col min="2058" max="2058" width="4.6640625" style="39" customWidth="1"/>
    <col min="2059" max="2073" width="10.6640625" style="39" customWidth="1"/>
    <col min="2074" max="2304" width="9" style="39" customWidth="1"/>
    <col min="2305" max="2305" width="5.6640625" style="39" customWidth="1"/>
    <col min="2306" max="2306" width="9" style="39" customWidth="1"/>
    <col min="2307" max="2307" width="18.44140625" style="39" customWidth="1"/>
    <col min="2308" max="2308" width="8.6640625" style="39" customWidth="1"/>
    <col min="2309" max="2309" width="5.6640625" style="39" customWidth="1"/>
    <col min="2310" max="2311" width="13.6640625" style="39" customWidth="1"/>
    <col min="2312" max="2312" width="18.6640625" style="39" customWidth="1"/>
    <col min="2313" max="2313" width="9" style="39" customWidth="1"/>
    <col min="2314" max="2314" width="4.6640625" style="39" customWidth="1"/>
    <col min="2315" max="2329" width="10.6640625" style="39" customWidth="1"/>
    <col min="2330" max="2560" width="9" style="39" customWidth="1"/>
    <col min="2561" max="2561" width="5.6640625" style="39" customWidth="1"/>
    <col min="2562" max="2562" width="9" style="39" customWidth="1"/>
    <col min="2563" max="2563" width="18.44140625" style="39" customWidth="1"/>
    <col min="2564" max="2564" width="8.6640625" style="39" customWidth="1"/>
    <col min="2565" max="2565" width="5.6640625" style="39" customWidth="1"/>
    <col min="2566" max="2567" width="13.6640625" style="39" customWidth="1"/>
    <col min="2568" max="2568" width="18.6640625" style="39" customWidth="1"/>
    <col min="2569" max="2569" width="9" style="39" customWidth="1"/>
    <col min="2570" max="2570" width="4.6640625" style="39" customWidth="1"/>
    <col min="2571" max="2585" width="10.6640625" style="39" customWidth="1"/>
    <col min="2586" max="2816" width="9" style="39" customWidth="1"/>
    <col min="2817" max="2817" width="5.6640625" style="39" customWidth="1"/>
    <col min="2818" max="2818" width="9" style="39" customWidth="1"/>
    <col min="2819" max="2819" width="18.44140625" style="39" customWidth="1"/>
    <col min="2820" max="2820" width="8.6640625" style="39" customWidth="1"/>
    <col min="2821" max="2821" width="5.6640625" style="39" customWidth="1"/>
    <col min="2822" max="2823" width="13.6640625" style="39" customWidth="1"/>
    <col min="2824" max="2824" width="18.6640625" style="39" customWidth="1"/>
    <col min="2825" max="2825" width="9" style="39" customWidth="1"/>
    <col min="2826" max="2826" width="4.6640625" style="39" customWidth="1"/>
    <col min="2827" max="2841" width="10.6640625" style="39" customWidth="1"/>
    <col min="2842" max="3072" width="9" style="39" customWidth="1"/>
    <col min="3073" max="3073" width="5.6640625" style="39" customWidth="1"/>
    <col min="3074" max="3074" width="9" style="39" customWidth="1"/>
    <col min="3075" max="3075" width="18.44140625" style="39" customWidth="1"/>
    <col min="3076" max="3076" width="8.6640625" style="39" customWidth="1"/>
    <col min="3077" max="3077" width="5.6640625" style="39" customWidth="1"/>
    <col min="3078" max="3079" width="13.6640625" style="39" customWidth="1"/>
    <col min="3080" max="3080" width="18.6640625" style="39" customWidth="1"/>
    <col min="3081" max="3081" width="9" style="39" customWidth="1"/>
    <col min="3082" max="3082" width="4.6640625" style="39" customWidth="1"/>
    <col min="3083" max="3097" width="10.6640625" style="39" customWidth="1"/>
    <col min="3098" max="3328" width="9" style="39" customWidth="1"/>
    <col min="3329" max="3329" width="5.6640625" style="39" customWidth="1"/>
    <col min="3330" max="3330" width="9" style="39" customWidth="1"/>
    <col min="3331" max="3331" width="18.44140625" style="39" customWidth="1"/>
    <col min="3332" max="3332" width="8.6640625" style="39" customWidth="1"/>
    <col min="3333" max="3333" width="5.6640625" style="39" customWidth="1"/>
    <col min="3334" max="3335" width="13.6640625" style="39" customWidth="1"/>
    <col min="3336" max="3336" width="18.6640625" style="39" customWidth="1"/>
    <col min="3337" max="3337" width="9" style="39" customWidth="1"/>
    <col min="3338" max="3338" width="4.6640625" style="39" customWidth="1"/>
    <col min="3339" max="3353" width="10.6640625" style="39" customWidth="1"/>
    <col min="3354" max="3584" width="9" style="39" customWidth="1"/>
    <col min="3585" max="3585" width="5.6640625" style="39" customWidth="1"/>
    <col min="3586" max="3586" width="9" style="39" customWidth="1"/>
    <col min="3587" max="3587" width="18.44140625" style="39" customWidth="1"/>
    <col min="3588" max="3588" width="8.6640625" style="39" customWidth="1"/>
    <col min="3589" max="3589" width="5.6640625" style="39" customWidth="1"/>
    <col min="3590" max="3591" width="13.6640625" style="39" customWidth="1"/>
    <col min="3592" max="3592" width="18.6640625" style="39" customWidth="1"/>
    <col min="3593" max="3593" width="9" style="39" customWidth="1"/>
    <col min="3594" max="3594" width="4.6640625" style="39" customWidth="1"/>
    <col min="3595" max="3609" width="10.6640625" style="39" customWidth="1"/>
    <col min="3610" max="3840" width="9" style="39" customWidth="1"/>
    <col min="3841" max="3841" width="5.6640625" style="39" customWidth="1"/>
    <col min="3842" max="3842" width="9" style="39" customWidth="1"/>
    <col min="3843" max="3843" width="18.44140625" style="39" customWidth="1"/>
    <col min="3844" max="3844" width="8.6640625" style="39" customWidth="1"/>
    <col min="3845" max="3845" width="5.6640625" style="39" customWidth="1"/>
    <col min="3846" max="3847" width="13.6640625" style="39" customWidth="1"/>
    <col min="3848" max="3848" width="18.6640625" style="39" customWidth="1"/>
    <col min="3849" max="3849" width="9" style="39" customWidth="1"/>
    <col min="3850" max="3850" width="4.6640625" style="39" customWidth="1"/>
    <col min="3851" max="3865" width="10.6640625" style="39" customWidth="1"/>
    <col min="3866" max="4096" width="9" style="39" customWidth="1"/>
    <col min="4097" max="4097" width="5.6640625" style="39" customWidth="1"/>
    <col min="4098" max="4098" width="9" style="39" customWidth="1"/>
    <col min="4099" max="4099" width="18.44140625" style="39" customWidth="1"/>
    <col min="4100" max="4100" width="8.6640625" style="39" customWidth="1"/>
    <col min="4101" max="4101" width="5.6640625" style="39" customWidth="1"/>
    <col min="4102" max="4103" width="13.6640625" style="39" customWidth="1"/>
    <col min="4104" max="4104" width="18.6640625" style="39" customWidth="1"/>
    <col min="4105" max="4105" width="9" style="39" customWidth="1"/>
    <col min="4106" max="4106" width="4.6640625" style="39" customWidth="1"/>
    <col min="4107" max="4121" width="10.6640625" style="39" customWidth="1"/>
    <col min="4122" max="4352" width="9" style="39" customWidth="1"/>
    <col min="4353" max="4353" width="5.6640625" style="39" customWidth="1"/>
    <col min="4354" max="4354" width="9" style="39" customWidth="1"/>
    <col min="4355" max="4355" width="18.44140625" style="39" customWidth="1"/>
    <col min="4356" max="4356" width="8.6640625" style="39" customWidth="1"/>
    <col min="4357" max="4357" width="5.6640625" style="39" customWidth="1"/>
    <col min="4358" max="4359" width="13.6640625" style="39" customWidth="1"/>
    <col min="4360" max="4360" width="18.6640625" style="39" customWidth="1"/>
    <col min="4361" max="4361" width="9" style="39" customWidth="1"/>
    <col min="4362" max="4362" width="4.6640625" style="39" customWidth="1"/>
    <col min="4363" max="4377" width="10.6640625" style="39" customWidth="1"/>
    <col min="4378" max="4608" width="9" style="39" customWidth="1"/>
    <col min="4609" max="4609" width="5.6640625" style="39" customWidth="1"/>
    <col min="4610" max="4610" width="9" style="39" customWidth="1"/>
    <col min="4611" max="4611" width="18.44140625" style="39" customWidth="1"/>
    <col min="4612" max="4612" width="8.6640625" style="39" customWidth="1"/>
    <col min="4613" max="4613" width="5.6640625" style="39" customWidth="1"/>
    <col min="4614" max="4615" width="13.6640625" style="39" customWidth="1"/>
    <col min="4616" max="4616" width="18.6640625" style="39" customWidth="1"/>
    <col min="4617" max="4617" width="9" style="39" customWidth="1"/>
    <col min="4618" max="4618" width="4.6640625" style="39" customWidth="1"/>
    <col min="4619" max="4633" width="10.6640625" style="39" customWidth="1"/>
    <col min="4634" max="4864" width="9" style="39" customWidth="1"/>
    <col min="4865" max="4865" width="5.6640625" style="39" customWidth="1"/>
    <col min="4866" max="4866" width="9" style="39" customWidth="1"/>
    <col min="4867" max="4867" width="18.44140625" style="39" customWidth="1"/>
    <col min="4868" max="4868" width="8.6640625" style="39" customWidth="1"/>
    <col min="4869" max="4869" width="5.6640625" style="39" customWidth="1"/>
    <col min="4870" max="4871" width="13.6640625" style="39" customWidth="1"/>
    <col min="4872" max="4872" width="18.6640625" style="39" customWidth="1"/>
    <col min="4873" max="4873" width="9" style="39" customWidth="1"/>
    <col min="4874" max="4874" width="4.6640625" style="39" customWidth="1"/>
    <col min="4875" max="4889" width="10.6640625" style="39" customWidth="1"/>
    <col min="4890" max="5120" width="9" style="39" customWidth="1"/>
    <col min="5121" max="5121" width="5.6640625" style="39" customWidth="1"/>
    <col min="5122" max="5122" width="9" style="39" customWidth="1"/>
    <col min="5123" max="5123" width="18.44140625" style="39" customWidth="1"/>
    <col min="5124" max="5124" width="8.6640625" style="39" customWidth="1"/>
    <col min="5125" max="5125" width="5.6640625" style="39" customWidth="1"/>
    <col min="5126" max="5127" width="13.6640625" style="39" customWidth="1"/>
    <col min="5128" max="5128" width="18.6640625" style="39" customWidth="1"/>
    <col min="5129" max="5129" width="9" style="39" customWidth="1"/>
    <col min="5130" max="5130" width="4.6640625" style="39" customWidth="1"/>
    <col min="5131" max="5145" width="10.6640625" style="39" customWidth="1"/>
    <col min="5146" max="5376" width="9" style="39" customWidth="1"/>
    <col min="5377" max="5377" width="5.6640625" style="39" customWidth="1"/>
    <col min="5378" max="5378" width="9" style="39" customWidth="1"/>
    <col min="5379" max="5379" width="18.44140625" style="39" customWidth="1"/>
    <col min="5380" max="5380" width="8.6640625" style="39" customWidth="1"/>
    <col min="5381" max="5381" width="5.6640625" style="39" customWidth="1"/>
    <col min="5382" max="5383" width="13.6640625" style="39" customWidth="1"/>
    <col min="5384" max="5384" width="18.6640625" style="39" customWidth="1"/>
    <col min="5385" max="5385" width="9" style="39" customWidth="1"/>
    <col min="5386" max="5386" width="4.6640625" style="39" customWidth="1"/>
    <col min="5387" max="5401" width="10.6640625" style="39" customWidth="1"/>
    <col min="5402" max="5632" width="9" style="39" customWidth="1"/>
    <col min="5633" max="5633" width="5.6640625" style="39" customWidth="1"/>
    <col min="5634" max="5634" width="9" style="39" customWidth="1"/>
    <col min="5635" max="5635" width="18.44140625" style="39" customWidth="1"/>
    <col min="5636" max="5636" width="8.6640625" style="39" customWidth="1"/>
    <col min="5637" max="5637" width="5.6640625" style="39" customWidth="1"/>
    <col min="5638" max="5639" width="13.6640625" style="39" customWidth="1"/>
    <col min="5640" max="5640" width="18.6640625" style="39" customWidth="1"/>
    <col min="5641" max="5641" width="9" style="39" customWidth="1"/>
    <col min="5642" max="5642" width="4.6640625" style="39" customWidth="1"/>
    <col min="5643" max="5657" width="10.6640625" style="39" customWidth="1"/>
    <col min="5658" max="5888" width="9" style="39" customWidth="1"/>
    <col min="5889" max="5889" width="5.6640625" style="39" customWidth="1"/>
    <col min="5890" max="5890" width="9" style="39" customWidth="1"/>
    <col min="5891" max="5891" width="18.44140625" style="39" customWidth="1"/>
    <col min="5892" max="5892" width="8.6640625" style="39" customWidth="1"/>
    <col min="5893" max="5893" width="5.6640625" style="39" customWidth="1"/>
    <col min="5894" max="5895" width="13.6640625" style="39" customWidth="1"/>
    <col min="5896" max="5896" width="18.6640625" style="39" customWidth="1"/>
    <col min="5897" max="5897" width="9" style="39" customWidth="1"/>
    <col min="5898" max="5898" width="4.6640625" style="39" customWidth="1"/>
    <col min="5899" max="5913" width="10.6640625" style="39" customWidth="1"/>
    <col min="5914" max="6144" width="9" style="39" customWidth="1"/>
    <col min="6145" max="6145" width="5.6640625" style="39" customWidth="1"/>
    <col min="6146" max="6146" width="9" style="39" customWidth="1"/>
    <col min="6147" max="6147" width="18.44140625" style="39" customWidth="1"/>
    <col min="6148" max="6148" width="8.6640625" style="39" customWidth="1"/>
    <col min="6149" max="6149" width="5.6640625" style="39" customWidth="1"/>
    <col min="6150" max="6151" width="13.6640625" style="39" customWidth="1"/>
    <col min="6152" max="6152" width="18.6640625" style="39" customWidth="1"/>
    <col min="6153" max="6153" width="9" style="39" customWidth="1"/>
    <col min="6154" max="6154" width="4.6640625" style="39" customWidth="1"/>
    <col min="6155" max="6169" width="10.6640625" style="39" customWidth="1"/>
    <col min="6170" max="6400" width="9" style="39" customWidth="1"/>
    <col min="6401" max="6401" width="5.6640625" style="39" customWidth="1"/>
    <col min="6402" max="6402" width="9" style="39" customWidth="1"/>
    <col min="6403" max="6403" width="18.44140625" style="39" customWidth="1"/>
    <col min="6404" max="6404" width="8.6640625" style="39" customWidth="1"/>
    <col min="6405" max="6405" width="5.6640625" style="39" customWidth="1"/>
    <col min="6406" max="6407" width="13.6640625" style="39" customWidth="1"/>
    <col min="6408" max="6408" width="18.6640625" style="39" customWidth="1"/>
    <col min="6409" max="6409" width="9" style="39" customWidth="1"/>
    <col min="6410" max="6410" width="4.6640625" style="39" customWidth="1"/>
    <col min="6411" max="6425" width="10.6640625" style="39" customWidth="1"/>
    <col min="6426" max="6656" width="9" style="39" customWidth="1"/>
    <col min="6657" max="6657" width="5.6640625" style="39" customWidth="1"/>
    <col min="6658" max="6658" width="9" style="39" customWidth="1"/>
    <col min="6659" max="6659" width="18.44140625" style="39" customWidth="1"/>
    <col min="6660" max="6660" width="8.6640625" style="39" customWidth="1"/>
    <col min="6661" max="6661" width="5.6640625" style="39" customWidth="1"/>
    <col min="6662" max="6663" width="13.6640625" style="39" customWidth="1"/>
    <col min="6664" max="6664" width="18.6640625" style="39" customWidth="1"/>
    <col min="6665" max="6665" width="9" style="39" customWidth="1"/>
    <col min="6666" max="6666" width="4.6640625" style="39" customWidth="1"/>
    <col min="6667" max="6681" width="10.6640625" style="39" customWidth="1"/>
    <col min="6682" max="6912" width="9" style="39" customWidth="1"/>
    <col min="6913" max="6913" width="5.6640625" style="39" customWidth="1"/>
    <col min="6914" max="6914" width="9" style="39" customWidth="1"/>
    <col min="6915" max="6915" width="18.44140625" style="39" customWidth="1"/>
    <col min="6916" max="6916" width="8.6640625" style="39" customWidth="1"/>
    <col min="6917" max="6917" width="5.6640625" style="39" customWidth="1"/>
    <col min="6918" max="6919" width="13.6640625" style="39" customWidth="1"/>
    <col min="6920" max="6920" width="18.6640625" style="39" customWidth="1"/>
    <col min="6921" max="6921" width="9" style="39" customWidth="1"/>
    <col min="6922" max="6922" width="4.6640625" style="39" customWidth="1"/>
    <col min="6923" max="6937" width="10.6640625" style="39" customWidth="1"/>
    <col min="6938" max="7168" width="9" style="39" customWidth="1"/>
    <col min="7169" max="7169" width="5.6640625" style="39" customWidth="1"/>
    <col min="7170" max="7170" width="9" style="39" customWidth="1"/>
    <col min="7171" max="7171" width="18.44140625" style="39" customWidth="1"/>
    <col min="7172" max="7172" width="8.6640625" style="39" customWidth="1"/>
    <col min="7173" max="7173" width="5.6640625" style="39" customWidth="1"/>
    <col min="7174" max="7175" width="13.6640625" style="39" customWidth="1"/>
    <col min="7176" max="7176" width="18.6640625" style="39" customWidth="1"/>
    <col min="7177" max="7177" width="9" style="39" customWidth="1"/>
    <col min="7178" max="7178" width="4.6640625" style="39" customWidth="1"/>
    <col min="7179" max="7193" width="10.6640625" style="39" customWidth="1"/>
    <col min="7194" max="7424" width="9" style="39" customWidth="1"/>
    <col min="7425" max="7425" width="5.6640625" style="39" customWidth="1"/>
    <col min="7426" max="7426" width="9" style="39" customWidth="1"/>
    <col min="7427" max="7427" width="18.44140625" style="39" customWidth="1"/>
    <col min="7428" max="7428" width="8.6640625" style="39" customWidth="1"/>
    <col min="7429" max="7429" width="5.6640625" style="39" customWidth="1"/>
    <col min="7430" max="7431" width="13.6640625" style="39" customWidth="1"/>
    <col min="7432" max="7432" width="18.6640625" style="39" customWidth="1"/>
    <col min="7433" max="7433" width="9" style="39" customWidth="1"/>
    <col min="7434" max="7434" width="4.6640625" style="39" customWidth="1"/>
    <col min="7435" max="7449" width="10.6640625" style="39" customWidth="1"/>
    <col min="7450" max="7680" width="9" style="39" customWidth="1"/>
    <col min="7681" max="7681" width="5.6640625" style="39" customWidth="1"/>
    <col min="7682" max="7682" width="9" style="39" customWidth="1"/>
    <col min="7683" max="7683" width="18.44140625" style="39" customWidth="1"/>
    <col min="7684" max="7684" width="8.6640625" style="39" customWidth="1"/>
    <col min="7685" max="7685" width="5.6640625" style="39" customWidth="1"/>
    <col min="7686" max="7687" width="13.6640625" style="39" customWidth="1"/>
    <col min="7688" max="7688" width="18.6640625" style="39" customWidth="1"/>
    <col min="7689" max="7689" width="9" style="39" customWidth="1"/>
    <col min="7690" max="7690" width="4.6640625" style="39" customWidth="1"/>
    <col min="7691" max="7705" width="10.6640625" style="39" customWidth="1"/>
    <col min="7706" max="7936" width="9" style="39" customWidth="1"/>
    <col min="7937" max="7937" width="5.6640625" style="39" customWidth="1"/>
    <col min="7938" max="7938" width="9" style="39" customWidth="1"/>
    <col min="7939" max="7939" width="18.44140625" style="39" customWidth="1"/>
    <col min="7940" max="7940" width="8.6640625" style="39" customWidth="1"/>
    <col min="7941" max="7941" width="5.6640625" style="39" customWidth="1"/>
    <col min="7942" max="7943" width="13.6640625" style="39" customWidth="1"/>
    <col min="7944" max="7944" width="18.6640625" style="39" customWidth="1"/>
    <col min="7945" max="7945" width="9" style="39" customWidth="1"/>
    <col min="7946" max="7946" width="4.6640625" style="39" customWidth="1"/>
    <col min="7947" max="7961" width="10.6640625" style="39" customWidth="1"/>
    <col min="7962" max="8192" width="9" style="39" customWidth="1"/>
    <col min="8193" max="8193" width="5.6640625" style="39" customWidth="1"/>
    <col min="8194" max="8194" width="9" style="39" customWidth="1"/>
    <col min="8195" max="8195" width="18.44140625" style="39" customWidth="1"/>
    <col min="8196" max="8196" width="8.6640625" style="39" customWidth="1"/>
    <col min="8197" max="8197" width="5.6640625" style="39" customWidth="1"/>
    <col min="8198" max="8199" width="13.6640625" style="39" customWidth="1"/>
    <col min="8200" max="8200" width="18.6640625" style="39" customWidth="1"/>
    <col min="8201" max="8201" width="9" style="39" customWidth="1"/>
    <col min="8202" max="8202" width="4.6640625" style="39" customWidth="1"/>
    <col min="8203" max="8217" width="10.6640625" style="39" customWidth="1"/>
    <col min="8218" max="8448" width="9" style="39" customWidth="1"/>
    <col min="8449" max="8449" width="5.6640625" style="39" customWidth="1"/>
    <col min="8450" max="8450" width="9" style="39" customWidth="1"/>
    <col min="8451" max="8451" width="18.44140625" style="39" customWidth="1"/>
    <col min="8452" max="8452" width="8.6640625" style="39" customWidth="1"/>
    <col min="8453" max="8453" width="5.6640625" style="39" customWidth="1"/>
    <col min="8454" max="8455" width="13.6640625" style="39" customWidth="1"/>
    <col min="8456" max="8456" width="18.6640625" style="39" customWidth="1"/>
    <col min="8457" max="8457" width="9" style="39" customWidth="1"/>
    <col min="8458" max="8458" width="4.6640625" style="39" customWidth="1"/>
    <col min="8459" max="8473" width="10.6640625" style="39" customWidth="1"/>
    <col min="8474" max="8704" width="9" style="39" customWidth="1"/>
    <col min="8705" max="8705" width="5.6640625" style="39" customWidth="1"/>
    <col min="8706" max="8706" width="9" style="39" customWidth="1"/>
    <col min="8707" max="8707" width="18.44140625" style="39" customWidth="1"/>
    <col min="8708" max="8708" width="8.6640625" style="39" customWidth="1"/>
    <col min="8709" max="8709" width="5.6640625" style="39" customWidth="1"/>
    <col min="8710" max="8711" width="13.6640625" style="39" customWidth="1"/>
    <col min="8712" max="8712" width="18.6640625" style="39" customWidth="1"/>
    <col min="8713" max="8713" width="9" style="39" customWidth="1"/>
    <col min="8714" max="8714" width="4.6640625" style="39" customWidth="1"/>
    <col min="8715" max="8729" width="10.6640625" style="39" customWidth="1"/>
    <col min="8730" max="8960" width="9" style="39" customWidth="1"/>
    <col min="8961" max="8961" width="5.6640625" style="39" customWidth="1"/>
    <col min="8962" max="8962" width="9" style="39" customWidth="1"/>
    <col min="8963" max="8963" width="18.44140625" style="39" customWidth="1"/>
    <col min="8964" max="8964" width="8.6640625" style="39" customWidth="1"/>
    <col min="8965" max="8965" width="5.6640625" style="39" customWidth="1"/>
    <col min="8966" max="8967" width="13.6640625" style="39" customWidth="1"/>
    <col min="8968" max="8968" width="18.6640625" style="39" customWidth="1"/>
    <col min="8969" max="8969" width="9" style="39" customWidth="1"/>
    <col min="8970" max="8970" width="4.6640625" style="39" customWidth="1"/>
    <col min="8971" max="8985" width="10.6640625" style="39" customWidth="1"/>
    <col min="8986" max="9216" width="9" style="39" customWidth="1"/>
    <col min="9217" max="9217" width="5.6640625" style="39" customWidth="1"/>
    <col min="9218" max="9218" width="9" style="39" customWidth="1"/>
    <col min="9219" max="9219" width="18.44140625" style="39" customWidth="1"/>
    <col min="9220" max="9220" width="8.6640625" style="39" customWidth="1"/>
    <col min="9221" max="9221" width="5.6640625" style="39" customWidth="1"/>
    <col min="9222" max="9223" width="13.6640625" style="39" customWidth="1"/>
    <col min="9224" max="9224" width="18.6640625" style="39" customWidth="1"/>
    <col min="9225" max="9225" width="9" style="39" customWidth="1"/>
    <col min="9226" max="9226" width="4.6640625" style="39" customWidth="1"/>
    <col min="9227" max="9241" width="10.6640625" style="39" customWidth="1"/>
    <col min="9242" max="9472" width="9" style="39" customWidth="1"/>
    <col min="9473" max="9473" width="5.6640625" style="39" customWidth="1"/>
    <col min="9474" max="9474" width="9" style="39" customWidth="1"/>
    <col min="9475" max="9475" width="18.44140625" style="39" customWidth="1"/>
    <col min="9476" max="9476" width="8.6640625" style="39" customWidth="1"/>
    <col min="9477" max="9477" width="5.6640625" style="39" customWidth="1"/>
    <col min="9478" max="9479" width="13.6640625" style="39" customWidth="1"/>
    <col min="9480" max="9480" width="18.6640625" style="39" customWidth="1"/>
    <col min="9481" max="9481" width="9" style="39" customWidth="1"/>
    <col min="9482" max="9482" width="4.6640625" style="39" customWidth="1"/>
    <col min="9483" max="9497" width="10.6640625" style="39" customWidth="1"/>
    <col min="9498" max="9728" width="9" style="39" customWidth="1"/>
    <col min="9729" max="9729" width="5.6640625" style="39" customWidth="1"/>
    <col min="9730" max="9730" width="9" style="39" customWidth="1"/>
    <col min="9731" max="9731" width="18.44140625" style="39" customWidth="1"/>
    <col min="9732" max="9732" width="8.6640625" style="39" customWidth="1"/>
    <col min="9733" max="9733" width="5.6640625" style="39" customWidth="1"/>
    <col min="9734" max="9735" width="13.6640625" style="39" customWidth="1"/>
    <col min="9736" max="9736" width="18.6640625" style="39" customWidth="1"/>
    <col min="9737" max="9737" width="9" style="39" customWidth="1"/>
    <col min="9738" max="9738" width="4.6640625" style="39" customWidth="1"/>
    <col min="9739" max="9753" width="10.6640625" style="39" customWidth="1"/>
    <col min="9754" max="9984" width="9" style="39" customWidth="1"/>
    <col min="9985" max="9985" width="5.6640625" style="39" customWidth="1"/>
    <col min="9986" max="9986" width="9" style="39" customWidth="1"/>
    <col min="9987" max="9987" width="18.44140625" style="39" customWidth="1"/>
    <col min="9988" max="9988" width="8.6640625" style="39" customWidth="1"/>
    <col min="9989" max="9989" width="5.6640625" style="39" customWidth="1"/>
    <col min="9990" max="9991" width="13.6640625" style="39" customWidth="1"/>
    <col min="9992" max="9992" width="18.6640625" style="39" customWidth="1"/>
    <col min="9993" max="9993" width="9" style="39" customWidth="1"/>
    <col min="9994" max="9994" width="4.6640625" style="39" customWidth="1"/>
    <col min="9995" max="10009" width="10.6640625" style="39" customWidth="1"/>
    <col min="10010" max="10240" width="9" style="39" customWidth="1"/>
    <col min="10241" max="10241" width="5.6640625" style="39" customWidth="1"/>
    <col min="10242" max="10242" width="9" style="39" customWidth="1"/>
    <col min="10243" max="10243" width="18.44140625" style="39" customWidth="1"/>
    <col min="10244" max="10244" width="8.6640625" style="39" customWidth="1"/>
    <col min="10245" max="10245" width="5.6640625" style="39" customWidth="1"/>
    <col min="10246" max="10247" width="13.6640625" style="39" customWidth="1"/>
    <col min="10248" max="10248" width="18.6640625" style="39" customWidth="1"/>
    <col min="10249" max="10249" width="9" style="39" customWidth="1"/>
    <col min="10250" max="10250" width="4.6640625" style="39" customWidth="1"/>
    <col min="10251" max="10265" width="10.6640625" style="39" customWidth="1"/>
    <col min="10266" max="10496" width="9" style="39" customWidth="1"/>
    <col min="10497" max="10497" width="5.6640625" style="39" customWidth="1"/>
    <col min="10498" max="10498" width="9" style="39" customWidth="1"/>
    <col min="10499" max="10499" width="18.44140625" style="39" customWidth="1"/>
    <col min="10500" max="10500" width="8.6640625" style="39" customWidth="1"/>
    <col min="10501" max="10501" width="5.6640625" style="39" customWidth="1"/>
    <col min="10502" max="10503" width="13.6640625" style="39" customWidth="1"/>
    <col min="10504" max="10504" width="18.6640625" style="39" customWidth="1"/>
    <col min="10505" max="10505" width="9" style="39" customWidth="1"/>
    <col min="10506" max="10506" width="4.6640625" style="39" customWidth="1"/>
    <col min="10507" max="10521" width="10.6640625" style="39" customWidth="1"/>
    <col min="10522" max="10752" width="9" style="39" customWidth="1"/>
    <col min="10753" max="10753" width="5.6640625" style="39" customWidth="1"/>
    <col min="10754" max="10754" width="9" style="39" customWidth="1"/>
    <col min="10755" max="10755" width="18.44140625" style="39" customWidth="1"/>
    <col min="10756" max="10756" width="8.6640625" style="39" customWidth="1"/>
    <col min="10757" max="10757" width="5.6640625" style="39" customWidth="1"/>
    <col min="10758" max="10759" width="13.6640625" style="39" customWidth="1"/>
    <col min="10760" max="10760" width="18.6640625" style="39" customWidth="1"/>
    <col min="10761" max="10761" width="9" style="39" customWidth="1"/>
    <col min="10762" max="10762" width="4.6640625" style="39" customWidth="1"/>
    <col min="10763" max="10777" width="10.6640625" style="39" customWidth="1"/>
    <col min="10778" max="11008" width="9" style="39" customWidth="1"/>
    <col min="11009" max="11009" width="5.6640625" style="39" customWidth="1"/>
    <col min="11010" max="11010" width="9" style="39" customWidth="1"/>
    <col min="11011" max="11011" width="18.44140625" style="39" customWidth="1"/>
    <col min="11012" max="11012" width="8.6640625" style="39" customWidth="1"/>
    <col min="11013" max="11013" width="5.6640625" style="39" customWidth="1"/>
    <col min="11014" max="11015" width="13.6640625" style="39" customWidth="1"/>
    <col min="11016" max="11016" width="18.6640625" style="39" customWidth="1"/>
    <col min="11017" max="11017" width="9" style="39" customWidth="1"/>
    <col min="11018" max="11018" width="4.6640625" style="39" customWidth="1"/>
    <col min="11019" max="11033" width="10.6640625" style="39" customWidth="1"/>
    <col min="11034" max="11264" width="9" style="39" customWidth="1"/>
    <col min="11265" max="11265" width="5.6640625" style="39" customWidth="1"/>
    <col min="11266" max="11266" width="9" style="39" customWidth="1"/>
    <col min="11267" max="11267" width="18.44140625" style="39" customWidth="1"/>
    <col min="11268" max="11268" width="8.6640625" style="39" customWidth="1"/>
    <col min="11269" max="11269" width="5.6640625" style="39" customWidth="1"/>
    <col min="11270" max="11271" width="13.6640625" style="39" customWidth="1"/>
    <col min="11272" max="11272" width="18.6640625" style="39" customWidth="1"/>
    <col min="11273" max="11273" width="9" style="39" customWidth="1"/>
    <col min="11274" max="11274" width="4.6640625" style="39" customWidth="1"/>
    <col min="11275" max="11289" width="10.6640625" style="39" customWidth="1"/>
    <col min="11290" max="11520" width="9" style="39" customWidth="1"/>
    <col min="11521" max="11521" width="5.6640625" style="39" customWidth="1"/>
    <col min="11522" max="11522" width="9" style="39" customWidth="1"/>
    <col min="11523" max="11523" width="18.44140625" style="39" customWidth="1"/>
    <col min="11524" max="11524" width="8.6640625" style="39" customWidth="1"/>
    <col min="11525" max="11525" width="5.6640625" style="39" customWidth="1"/>
    <col min="11526" max="11527" width="13.6640625" style="39" customWidth="1"/>
    <col min="11528" max="11528" width="18.6640625" style="39" customWidth="1"/>
    <col min="11529" max="11529" width="9" style="39" customWidth="1"/>
    <col min="11530" max="11530" width="4.6640625" style="39" customWidth="1"/>
    <col min="11531" max="11545" width="10.6640625" style="39" customWidth="1"/>
    <col min="11546" max="11776" width="9" style="39" customWidth="1"/>
    <col min="11777" max="11777" width="5.6640625" style="39" customWidth="1"/>
    <col min="11778" max="11778" width="9" style="39" customWidth="1"/>
    <col min="11779" max="11779" width="18.44140625" style="39" customWidth="1"/>
    <col min="11780" max="11780" width="8.6640625" style="39" customWidth="1"/>
    <col min="11781" max="11781" width="5.6640625" style="39" customWidth="1"/>
    <col min="11782" max="11783" width="13.6640625" style="39" customWidth="1"/>
    <col min="11784" max="11784" width="18.6640625" style="39" customWidth="1"/>
    <col min="11785" max="11785" width="9" style="39" customWidth="1"/>
    <col min="11786" max="11786" width="4.6640625" style="39" customWidth="1"/>
    <col min="11787" max="11801" width="10.6640625" style="39" customWidth="1"/>
    <col min="11802" max="12032" width="9" style="39" customWidth="1"/>
    <col min="12033" max="12033" width="5.6640625" style="39" customWidth="1"/>
    <col min="12034" max="12034" width="9" style="39" customWidth="1"/>
    <col min="12035" max="12035" width="18.44140625" style="39" customWidth="1"/>
    <col min="12036" max="12036" width="8.6640625" style="39" customWidth="1"/>
    <col min="12037" max="12037" width="5.6640625" style="39" customWidth="1"/>
    <col min="12038" max="12039" width="13.6640625" style="39" customWidth="1"/>
    <col min="12040" max="12040" width="18.6640625" style="39" customWidth="1"/>
    <col min="12041" max="12041" width="9" style="39" customWidth="1"/>
    <col min="12042" max="12042" width="4.6640625" style="39" customWidth="1"/>
    <col min="12043" max="12057" width="10.6640625" style="39" customWidth="1"/>
    <col min="12058" max="12288" width="9" style="39" customWidth="1"/>
    <col min="12289" max="12289" width="5.6640625" style="39" customWidth="1"/>
    <col min="12290" max="12290" width="9" style="39" customWidth="1"/>
    <col min="12291" max="12291" width="18.44140625" style="39" customWidth="1"/>
    <col min="12292" max="12292" width="8.6640625" style="39" customWidth="1"/>
    <col min="12293" max="12293" width="5.6640625" style="39" customWidth="1"/>
    <col min="12294" max="12295" width="13.6640625" style="39" customWidth="1"/>
    <col min="12296" max="12296" width="18.6640625" style="39" customWidth="1"/>
    <col min="12297" max="12297" width="9" style="39" customWidth="1"/>
    <col min="12298" max="12298" width="4.6640625" style="39" customWidth="1"/>
    <col min="12299" max="12313" width="10.6640625" style="39" customWidth="1"/>
    <col min="12314" max="12544" width="9" style="39" customWidth="1"/>
    <col min="12545" max="12545" width="5.6640625" style="39" customWidth="1"/>
    <col min="12546" max="12546" width="9" style="39" customWidth="1"/>
    <col min="12547" max="12547" width="18.44140625" style="39" customWidth="1"/>
    <col min="12548" max="12548" width="8.6640625" style="39" customWidth="1"/>
    <col min="12549" max="12549" width="5.6640625" style="39" customWidth="1"/>
    <col min="12550" max="12551" width="13.6640625" style="39" customWidth="1"/>
    <col min="12552" max="12552" width="18.6640625" style="39" customWidth="1"/>
    <col min="12553" max="12553" width="9" style="39" customWidth="1"/>
    <col min="12554" max="12554" width="4.6640625" style="39" customWidth="1"/>
    <col min="12555" max="12569" width="10.6640625" style="39" customWidth="1"/>
    <col min="12570" max="12800" width="9" style="39" customWidth="1"/>
    <col min="12801" max="12801" width="5.6640625" style="39" customWidth="1"/>
    <col min="12802" max="12802" width="9" style="39" customWidth="1"/>
    <col min="12803" max="12803" width="18.44140625" style="39" customWidth="1"/>
    <col min="12804" max="12804" width="8.6640625" style="39" customWidth="1"/>
    <col min="12805" max="12805" width="5.6640625" style="39" customWidth="1"/>
    <col min="12806" max="12807" width="13.6640625" style="39" customWidth="1"/>
    <col min="12808" max="12808" width="18.6640625" style="39" customWidth="1"/>
    <col min="12809" max="12809" width="9" style="39" customWidth="1"/>
    <col min="12810" max="12810" width="4.6640625" style="39" customWidth="1"/>
    <col min="12811" max="12825" width="10.6640625" style="39" customWidth="1"/>
    <col min="12826" max="13056" width="9" style="39" customWidth="1"/>
    <col min="13057" max="13057" width="5.6640625" style="39" customWidth="1"/>
    <col min="13058" max="13058" width="9" style="39" customWidth="1"/>
    <col min="13059" max="13059" width="18.44140625" style="39" customWidth="1"/>
    <col min="13060" max="13060" width="8.6640625" style="39" customWidth="1"/>
    <col min="13061" max="13061" width="5.6640625" style="39" customWidth="1"/>
    <col min="13062" max="13063" width="13.6640625" style="39" customWidth="1"/>
    <col min="13064" max="13064" width="18.6640625" style="39" customWidth="1"/>
    <col min="13065" max="13065" width="9" style="39" customWidth="1"/>
    <col min="13066" max="13066" width="4.6640625" style="39" customWidth="1"/>
    <col min="13067" max="13081" width="10.6640625" style="39" customWidth="1"/>
    <col min="13082" max="13312" width="9" style="39" customWidth="1"/>
    <col min="13313" max="13313" width="5.6640625" style="39" customWidth="1"/>
    <col min="13314" max="13314" width="9" style="39" customWidth="1"/>
    <col min="13315" max="13315" width="18.44140625" style="39" customWidth="1"/>
    <col min="13316" max="13316" width="8.6640625" style="39" customWidth="1"/>
    <col min="13317" max="13317" width="5.6640625" style="39" customWidth="1"/>
    <col min="13318" max="13319" width="13.6640625" style="39" customWidth="1"/>
    <col min="13320" max="13320" width="18.6640625" style="39" customWidth="1"/>
    <col min="13321" max="13321" width="9" style="39" customWidth="1"/>
    <col min="13322" max="13322" width="4.6640625" style="39" customWidth="1"/>
    <col min="13323" max="13337" width="10.6640625" style="39" customWidth="1"/>
    <col min="13338" max="13568" width="9" style="39" customWidth="1"/>
    <col min="13569" max="13569" width="5.6640625" style="39" customWidth="1"/>
    <col min="13570" max="13570" width="9" style="39" customWidth="1"/>
    <col min="13571" max="13571" width="18.44140625" style="39" customWidth="1"/>
    <col min="13572" max="13572" width="8.6640625" style="39" customWidth="1"/>
    <col min="13573" max="13573" width="5.6640625" style="39" customWidth="1"/>
    <col min="13574" max="13575" width="13.6640625" style="39" customWidth="1"/>
    <col min="13576" max="13576" width="18.6640625" style="39" customWidth="1"/>
    <col min="13577" max="13577" width="9" style="39" customWidth="1"/>
    <col min="13578" max="13578" width="4.6640625" style="39" customWidth="1"/>
    <col min="13579" max="13593" width="10.6640625" style="39" customWidth="1"/>
    <col min="13594" max="13824" width="9" style="39" customWidth="1"/>
    <col min="13825" max="13825" width="5.6640625" style="39" customWidth="1"/>
    <col min="13826" max="13826" width="9" style="39" customWidth="1"/>
    <col min="13827" max="13827" width="18.44140625" style="39" customWidth="1"/>
    <col min="13828" max="13828" width="8.6640625" style="39" customWidth="1"/>
    <col min="13829" max="13829" width="5.6640625" style="39" customWidth="1"/>
    <col min="13830" max="13831" width="13.6640625" style="39" customWidth="1"/>
    <col min="13832" max="13832" width="18.6640625" style="39" customWidth="1"/>
    <col min="13833" max="13833" width="9" style="39" customWidth="1"/>
    <col min="13834" max="13834" width="4.6640625" style="39" customWidth="1"/>
    <col min="13835" max="13849" width="10.6640625" style="39" customWidth="1"/>
    <col min="13850" max="14080" width="9" style="39" customWidth="1"/>
    <col min="14081" max="14081" width="5.6640625" style="39" customWidth="1"/>
    <col min="14082" max="14082" width="9" style="39" customWidth="1"/>
    <col min="14083" max="14083" width="18.44140625" style="39" customWidth="1"/>
    <col min="14084" max="14084" width="8.6640625" style="39" customWidth="1"/>
    <col min="14085" max="14085" width="5.6640625" style="39" customWidth="1"/>
    <col min="14086" max="14087" width="13.6640625" style="39" customWidth="1"/>
    <col min="14088" max="14088" width="18.6640625" style="39" customWidth="1"/>
    <col min="14089" max="14089" width="9" style="39" customWidth="1"/>
    <col min="14090" max="14090" width="4.6640625" style="39" customWidth="1"/>
    <col min="14091" max="14105" width="10.6640625" style="39" customWidth="1"/>
    <col min="14106" max="14336" width="9" style="39" customWidth="1"/>
    <col min="14337" max="14337" width="5.6640625" style="39" customWidth="1"/>
    <col min="14338" max="14338" width="9" style="39" customWidth="1"/>
    <col min="14339" max="14339" width="18.44140625" style="39" customWidth="1"/>
    <col min="14340" max="14340" width="8.6640625" style="39" customWidth="1"/>
    <col min="14341" max="14341" width="5.6640625" style="39" customWidth="1"/>
    <col min="14342" max="14343" width="13.6640625" style="39" customWidth="1"/>
    <col min="14344" max="14344" width="18.6640625" style="39" customWidth="1"/>
    <col min="14345" max="14345" width="9" style="39" customWidth="1"/>
    <col min="14346" max="14346" width="4.6640625" style="39" customWidth="1"/>
    <col min="14347" max="14361" width="10.6640625" style="39" customWidth="1"/>
    <col min="14362" max="14592" width="9" style="39" customWidth="1"/>
    <col min="14593" max="14593" width="5.6640625" style="39" customWidth="1"/>
    <col min="14594" max="14594" width="9" style="39" customWidth="1"/>
    <col min="14595" max="14595" width="18.44140625" style="39" customWidth="1"/>
    <col min="14596" max="14596" width="8.6640625" style="39" customWidth="1"/>
    <col min="14597" max="14597" width="5.6640625" style="39" customWidth="1"/>
    <col min="14598" max="14599" width="13.6640625" style="39" customWidth="1"/>
    <col min="14600" max="14600" width="18.6640625" style="39" customWidth="1"/>
    <col min="14601" max="14601" width="9" style="39" customWidth="1"/>
    <col min="14602" max="14602" width="4.6640625" style="39" customWidth="1"/>
    <col min="14603" max="14617" width="10.6640625" style="39" customWidth="1"/>
    <col min="14618" max="14848" width="9" style="39" customWidth="1"/>
    <col min="14849" max="14849" width="5.6640625" style="39" customWidth="1"/>
    <col min="14850" max="14850" width="9" style="39" customWidth="1"/>
    <col min="14851" max="14851" width="18.44140625" style="39" customWidth="1"/>
    <col min="14852" max="14852" width="8.6640625" style="39" customWidth="1"/>
    <col min="14853" max="14853" width="5.6640625" style="39" customWidth="1"/>
    <col min="14854" max="14855" width="13.6640625" style="39" customWidth="1"/>
    <col min="14856" max="14856" width="18.6640625" style="39" customWidth="1"/>
    <col min="14857" max="14857" width="9" style="39" customWidth="1"/>
    <col min="14858" max="14858" width="4.6640625" style="39" customWidth="1"/>
    <col min="14859" max="14873" width="10.6640625" style="39" customWidth="1"/>
    <col min="14874" max="15104" width="9" style="39" customWidth="1"/>
    <col min="15105" max="15105" width="5.6640625" style="39" customWidth="1"/>
    <col min="15106" max="15106" width="9" style="39" customWidth="1"/>
    <col min="15107" max="15107" width="18.44140625" style="39" customWidth="1"/>
    <col min="15108" max="15108" width="8.6640625" style="39" customWidth="1"/>
    <col min="15109" max="15109" width="5.6640625" style="39" customWidth="1"/>
    <col min="15110" max="15111" width="13.6640625" style="39" customWidth="1"/>
    <col min="15112" max="15112" width="18.6640625" style="39" customWidth="1"/>
    <col min="15113" max="15113" width="9" style="39" customWidth="1"/>
    <col min="15114" max="15114" width="4.6640625" style="39" customWidth="1"/>
    <col min="15115" max="15129" width="10.6640625" style="39" customWidth="1"/>
    <col min="15130" max="15360" width="9" style="39" customWidth="1"/>
    <col min="15361" max="15361" width="5.6640625" style="39" customWidth="1"/>
    <col min="15362" max="15362" width="9" style="39" customWidth="1"/>
    <col min="15363" max="15363" width="18.44140625" style="39" customWidth="1"/>
    <col min="15364" max="15364" width="8.6640625" style="39" customWidth="1"/>
    <col min="15365" max="15365" width="5.6640625" style="39" customWidth="1"/>
    <col min="15366" max="15367" width="13.6640625" style="39" customWidth="1"/>
    <col min="15368" max="15368" width="18.6640625" style="39" customWidth="1"/>
    <col min="15369" max="15369" width="9" style="39" customWidth="1"/>
    <col min="15370" max="15370" width="4.6640625" style="39" customWidth="1"/>
    <col min="15371" max="15385" width="10.6640625" style="39" customWidth="1"/>
    <col min="15386" max="15616" width="9" style="39" customWidth="1"/>
    <col min="15617" max="15617" width="5.6640625" style="39" customWidth="1"/>
    <col min="15618" max="15618" width="9" style="39" customWidth="1"/>
    <col min="15619" max="15619" width="18.44140625" style="39" customWidth="1"/>
    <col min="15620" max="15620" width="8.6640625" style="39" customWidth="1"/>
    <col min="15621" max="15621" width="5.6640625" style="39" customWidth="1"/>
    <col min="15622" max="15623" width="13.6640625" style="39" customWidth="1"/>
    <col min="15624" max="15624" width="18.6640625" style="39" customWidth="1"/>
    <col min="15625" max="15625" width="9" style="39" customWidth="1"/>
    <col min="15626" max="15626" width="4.6640625" style="39" customWidth="1"/>
    <col min="15627" max="15641" width="10.6640625" style="39" customWidth="1"/>
    <col min="15642" max="15872" width="9" style="39" customWidth="1"/>
    <col min="15873" max="15873" width="5.6640625" style="39" customWidth="1"/>
    <col min="15874" max="15874" width="9" style="39" customWidth="1"/>
    <col min="15875" max="15875" width="18.44140625" style="39" customWidth="1"/>
    <col min="15876" max="15876" width="8.6640625" style="39" customWidth="1"/>
    <col min="15877" max="15877" width="5.6640625" style="39" customWidth="1"/>
    <col min="15878" max="15879" width="13.6640625" style="39" customWidth="1"/>
    <col min="15880" max="15880" width="18.6640625" style="39" customWidth="1"/>
    <col min="15881" max="15881" width="9" style="39" customWidth="1"/>
    <col min="15882" max="15882" width="4.6640625" style="39" customWidth="1"/>
    <col min="15883" max="15897" width="10.6640625" style="39" customWidth="1"/>
    <col min="15898" max="16128" width="9" style="39" customWidth="1"/>
    <col min="16129" max="16129" width="5.6640625" style="39" customWidth="1"/>
    <col min="16130" max="16130" width="9" style="39" customWidth="1"/>
    <col min="16131" max="16131" width="18.44140625" style="39" customWidth="1"/>
    <col min="16132" max="16132" width="8.6640625" style="39" customWidth="1"/>
    <col min="16133" max="16133" width="5.6640625" style="39" customWidth="1"/>
    <col min="16134" max="16135" width="13.6640625" style="39" customWidth="1"/>
    <col min="16136" max="16136" width="18.6640625" style="39" customWidth="1"/>
    <col min="16137" max="16137" width="9" style="39" customWidth="1"/>
    <col min="16138" max="16138" width="4.6640625" style="39" customWidth="1"/>
    <col min="16139" max="16153" width="10.6640625" style="39" customWidth="1"/>
    <col min="16154" max="16384" width="9" style="39" customWidth="1"/>
  </cols>
  <sheetData>
    <row r="1" spans="1:8">
      <c r="A1" s="132" t="s">
        <v>284</v>
      </c>
      <c r="B1" s="146"/>
      <c r="C1" s="146"/>
      <c r="D1" s="161"/>
      <c r="E1" s="161"/>
      <c r="F1" s="161"/>
      <c r="G1" s="146"/>
      <c r="H1" s="186"/>
    </row>
    <row r="2" spans="1:8" ht="16.2">
      <c r="A2" s="133" t="s">
        <v>117</v>
      </c>
      <c r="B2" s="56"/>
      <c r="C2" s="153" t="s">
        <v>184</v>
      </c>
      <c r="D2" s="102"/>
      <c r="E2" s="102"/>
      <c r="F2" s="102"/>
      <c r="G2" s="56"/>
      <c r="H2" s="187"/>
    </row>
    <row r="3" spans="1:8" ht="16.2">
      <c r="A3" s="133"/>
      <c r="B3" s="56"/>
      <c r="C3" s="154" t="s">
        <v>63</v>
      </c>
      <c r="D3" s="102"/>
      <c r="E3" s="102"/>
      <c r="F3" s="102"/>
      <c r="G3" s="56"/>
      <c r="H3" s="187"/>
    </row>
    <row r="4" spans="1:8" ht="16.2">
      <c r="A4" s="133"/>
      <c r="B4" s="147" t="s">
        <v>196</v>
      </c>
      <c r="C4" s="155"/>
      <c r="D4" s="102"/>
      <c r="E4" s="102"/>
      <c r="F4" s="102"/>
      <c r="G4" s="56"/>
      <c r="H4" s="187"/>
    </row>
    <row r="5" spans="1:8">
      <c r="A5" s="133"/>
      <c r="B5" s="56" t="s">
        <v>54</v>
      </c>
      <c r="C5" s="56"/>
      <c r="D5" s="102"/>
      <c r="E5" s="102"/>
      <c r="F5" s="102"/>
      <c r="G5" s="181"/>
      <c r="H5" s="188" t="s">
        <v>138</v>
      </c>
    </row>
    <row r="6" spans="1:8" ht="12.9" customHeight="1">
      <c r="A6" s="133"/>
      <c r="B6" s="56"/>
      <c r="C6" s="56"/>
      <c r="D6" s="102"/>
      <c r="E6" s="102"/>
      <c r="F6" s="102"/>
      <c r="G6" s="56"/>
      <c r="H6" s="187"/>
    </row>
    <row r="7" spans="1:8" ht="12.9" customHeight="1">
      <c r="A7" s="134" t="s">
        <v>18</v>
      </c>
      <c r="B7" s="58" t="s">
        <v>118</v>
      </c>
      <c r="C7" s="72" t="s">
        <v>119</v>
      </c>
      <c r="D7" s="103" t="s">
        <v>0</v>
      </c>
      <c r="E7" s="103" t="s">
        <v>17</v>
      </c>
      <c r="F7" s="175" t="s">
        <v>37</v>
      </c>
      <c r="G7" s="72" t="s">
        <v>92</v>
      </c>
      <c r="H7" s="189" t="s">
        <v>103</v>
      </c>
    </row>
    <row r="8" spans="1:8" ht="12.9" customHeight="1">
      <c r="A8" s="135"/>
      <c r="B8" s="59"/>
      <c r="C8" s="156"/>
      <c r="D8" s="59"/>
      <c r="E8" s="59"/>
      <c r="F8" s="176"/>
      <c r="G8" s="73"/>
      <c r="H8" s="190"/>
    </row>
    <row r="9" spans="1:8" s="131" customFormat="1" ht="15" customHeight="1">
      <c r="A9" s="136" t="s">
        <v>59</v>
      </c>
      <c r="B9" s="148"/>
      <c r="C9" s="157"/>
      <c r="D9" s="162"/>
      <c r="E9" s="169"/>
      <c r="F9" s="177"/>
      <c r="G9" s="182"/>
      <c r="H9" s="191"/>
    </row>
    <row r="10" spans="1:8" s="131" customFormat="1" ht="15" customHeight="1">
      <c r="A10" s="137"/>
      <c r="B10" s="149"/>
      <c r="C10" s="150"/>
      <c r="D10" s="163"/>
      <c r="E10" s="170"/>
      <c r="F10" s="178"/>
      <c r="G10" s="61"/>
      <c r="H10" s="192"/>
    </row>
    <row r="11" spans="1:8" s="131" customFormat="1" ht="15" customHeight="1">
      <c r="A11" s="138"/>
      <c r="B11" s="67" t="s">
        <v>120</v>
      </c>
      <c r="C11" s="67"/>
      <c r="D11" s="164">
        <v>1</v>
      </c>
      <c r="E11" s="171" t="s">
        <v>122</v>
      </c>
      <c r="F11" s="179"/>
      <c r="G11" s="65"/>
      <c r="H11" s="193" t="s">
        <v>285</v>
      </c>
    </row>
    <row r="12" spans="1:8" s="131" customFormat="1" ht="15" customHeight="1">
      <c r="A12" s="139"/>
      <c r="B12" s="150"/>
      <c r="C12" s="150"/>
      <c r="D12" s="165"/>
      <c r="E12" s="170"/>
      <c r="F12" s="178"/>
      <c r="G12" s="61"/>
      <c r="H12" s="192"/>
    </row>
    <row r="13" spans="1:8" s="131" customFormat="1" ht="15" customHeight="1">
      <c r="A13" s="138"/>
      <c r="B13" s="67" t="s">
        <v>123</v>
      </c>
      <c r="C13" s="67"/>
      <c r="D13" s="164">
        <v>1</v>
      </c>
      <c r="E13" s="171" t="s">
        <v>122</v>
      </c>
      <c r="F13" s="179"/>
      <c r="G13" s="65"/>
      <c r="H13" s="193" t="s">
        <v>285</v>
      </c>
    </row>
    <row r="14" spans="1:8" s="131" customFormat="1" ht="15" customHeight="1">
      <c r="A14" s="139"/>
      <c r="B14" s="150"/>
      <c r="C14" s="150"/>
      <c r="D14" s="165"/>
      <c r="E14" s="170"/>
      <c r="F14" s="178"/>
      <c r="G14" s="61"/>
      <c r="H14" s="192"/>
    </row>
    <row r="15" spans="1:8" s="131" customFormat="1" ht="15" customHeight="1">
      <c r="A15" s="138"/>
      <c r="B15" s="67" t="s">
        <v>125</v>
      </c>
      <c r="C15" s="67"/>
      <c r="D15" s="164">
        <v>1</v>
      </c>
      <c r="E15" s="171" t="s">
        <v>122</v>
      </c>
      <c r="F15" s="179"/>
      <c r="G15" s="65"/>
      <c r="H15" s="193" t="s">
        <v>285</v>
      </c>
    </row>
    <row r="16" spans="1:8" s="131" customFormat="1" ht="15" customHeight="1">
      <c r="A16" s="139"/>
      <c r="B16" s="150"/>
      <c r="C16" s="150"/>
      <c r="D16" s="165"/>
      <c r="E16" s="170"/>
      <c r="F16" s="178"/>
      <c r="G16" s="61"/>
      <c r="H16" s="192"/>
    </row>
    <row r="17" spans="1:8" s="131" customFormat="1" ht="15" customHeight="1">
      <c r="A17" s="138"/>
      <c r="B17" s="67" t="s">
        <v>126</v>
      </c>
      <c r="D17" s="164">
        <v>1</v>
      </c>
      <c r="E17" s="171" t="s">
        <v>122</v>
      </c>
      <c r="F17" s="179"/>
      <c r="G17" s="65"/>
      <c r="H17" s="193" t="s">
        <v>285</v>
      </c>
    </row>
    <row r="18" spans="1:8" s="131" customFormat="1" ht="15" customHeight="1">
      <c r="A18" s="139"/>
      <c r="B18" s="150"/>
      <c r="C18" s="150"/>
      <c r="D18" s="165"/>
      <c r="E18" s="170"/>
      <c r="F18" s="178"/>
      <c r="G18" s="61"/>
      <c r="H18" s="192"/>
    </row>
    <row r="19" spans="1:8" s="131" customFormat="1" ht="15" customHeight="1">
      <c r="A19" s="138"/>
      <c r="B19" s="67" t="s">
        <v>99</v>
      </c>
      <c r="C19" s="67"/>
      <c r="D19" s="164">
        <v>1</v>
      </c>
      <c r="E19" s="171" t="s">
        <v>122</v>
      </c>
      <c r="F19" s="179"/>
      <c r="G19" s="65"/>
      <c r="H19" s="193" t="s">
        <v>285</v>
      </c>
    </row>
    <row r="20" spans="1:8" s="131" customFormat="1" ht="15" customHeight="1">
      <c r="A20" s="139"/>
      <c r="B20" s="150"/>
      <c r="C20" s="150"/>
      <c r="D20" s="165"/>
      <c r="E20" s="170"/>
      <c r="F20" s="178"/>
      <c r="G20" s="61"/>
      <c r="H20" s="192"/>
    </row>
    <row r="21" spans="1:8" s="131" customFormat="1" ht="15" customHeight="1">
      <c r="A21" s="138"/>
      <c r="B21" s="67" t="s">
        <v>11</v>
      </c>
      <c r="C21" s="67"/>
      <c r="D21" s="164">
        <v>1</v>
      </c>
      <c r="E21" s="171" t="s">
        <v>122</v>
      </c>
      <c r="F21" s="179"/>
      <c r="G21" s="65"/>
      <c r="H21" s="193" t="s">
        <v>285</v>
      </c>
    </row>
    <row r="22" spans="1:8" s="131" customFormat="1" ht="15" customHeight="1">
      <c r="A22" s="139"/>
      <c r="B22" s="150"/>
      <c r="C22" s="150"/>
      <c r="D22" s="163"/>
      <c r="E22" s="170"/>
      <c r="F22" s="178"/>
      <c r="G22" s="61"/>
      <c r="H22" s="192"/>
    </row>
    <row r="23" spans="1:8" s="131" customFormat="1" ht="15" customHeight="1">
      <c r="A23" s="138"/>
      <c r="B23" s="67"/>
      <c r="C23" s="67"/>
      <c r="D23" s="166"/>
      <c r="E23" s="171"/>
      <c r="F23" s="179"/>
      <c r="G23" s="65"/>
      <c r="H23" s="194"/>
    </row>
    <row r="24" spans="1:8" s="131" customFormat="1" ht="15" customHeight="1">
      <c r="A24" s="139"/>
      <c r="B24" s="150"/>
      <c r="C24" s="150"/>
      <c r="D24" s="163"/>
      <c r="E24" s="170"/>
      <c r="F24" s="178"/>
      <c r="G24" s="61"/>
      <c r="H24" s="192"/>
    </row>
    <row r="25" spans="1:8" s="131" customFormat="1" ht="15" customHeight="1">
      <c r="A25" s="140" t="s">
        <v>128</v>
      </c>
      <c r="B25" s="67" t="s">
        <v>129</v>
      </c>
      <c r="C25" s="67"/>
      <c r="D25" s="166"/>
      <c r="E25" s="171"/>
      <c r="F25" s="179"/>
      <c r="G25" s="65"/>
      <c r="H25" s="194" t="s">
        <v>39</v>
      </c>
    </row>
    <row r="26" spans="1:8" s="131" customFormat="1" ht="15" customHeight="1">
      <c r="A26" s="139"/>
      <c r="B26" s="150"/>
      <c r="C26" s="150"/>
      <c r="D26" s="163"/>
      <c r="E26" s="170"/>
      <c r="F26" s="178"/>
      <c r="G26" s="61"/>
      <c r="H26" s="192"/>
    </row>
    <row r="27" spans="1:8" s="131" customFormat="1" ht="15" customHeight="1">
      <c r="A27" s="138"/>
      <c r="B27" s="67" t="s">
        <v>131</v>
      </c>
      <c r="C27" s="67"/>
      <c r="D27" s="167"/>
      <c r="E27" s="172"/>
      <c r="F27" s="179"/>
      <c r="G27" s="65"/>
      <c r="H27" s="195"/>
    </row>
    <row r="28" spans="1:8" s="131" customFormat="1" ht="15" customHeight="1">
      <c r="A28" s="139"/>
      <c r="B28" s="150"/>
      <c r="C28" s="150"/>
      <c r="D28" s="163"/>
      <c r="E28" s="170"/>
      <c r="F28" s="178"/>
      <c r="G28" s="61"/>
      <c r="H28" s="192"/>
    </row>
    <row r="29" spans="1:8" s="131" customFormat="1" ht="15" customHeight="1">
      <c r="A29" s="138"/>
      <c r="B29" s="67" t="s">
        <v>43</v>
      </c>
      <c r="C29" s="67"/>
      <c r="D29" s="166">
        <v>0.72</v>
      </c>
      <c r="E29" s="171" t="s">
        <v>122</v>
      </c>
      <c r="F29" s="179"/>
      <c r="G29" s="65"/>
      <c r="H29" s="194"/>
    </row>
    <row r="30" spans="1:8" s="131" customFormat="1" ht="15" customHeight="1">
      <c r="A30" s="139"/>
      <c r="B30" s="150"/>
      <c r="C30" s="150"/>
      <c r="D30" s="163"/>
      <c r="E30" s="170"/>
      <c r="F30" s="178"/>
      <c r="G30" s="61"/>
      <c r="H30" s="192"/>
    </row>
    <row r="31" spans="1:8" s="131" customFormat="1" ht="15" customHeight="1">
      <c r="A31" s="138"/>
      <c r="B31" s="67" t="s">
        <v>78</v>
      </c>
      <c r="C31" s="67"/>
      <c r="D31" s="166"/>
      <c r="E31" s="171"/>
      <c r="F31" s="179"/>
      <c r="G31" s="65"/>
      <c r="H31" s="196" t="s">
        <v>183</v>
      </c>
    </row>
    <row r="32" spans="1:8" s="131" customFormat="1" ht="15" customHeight="1">
      <c r="A32" s="139"/>
      <c r="B32" s="150"/>
      <c r="C32" s="150"/>
      <c r="D32" s="163"/>
      <c r="E32" s="170"/>
      <c r="F32" s="178"/>
      <c r="G32" s="61"/>
      <c r="H32" s="192"/>
    </row>
    <row r="33" spans="1:8" s="131" customFormat="1" ht="15" customHeight="1">
      <c r="A33" s="138"/>
      <c r="B33" s="67"/>
      <c r="C33" s="67"/>
      <c r="D33" s="166"/>
      <c r="E33" s="171"/>
      <c r="F33" s="179"/>
      <c r="G33" s="65"/>
      <c r="H33" s="197"/>
    </row>
    <row r="34" spans="1:8" s="131" customFormat="1" ht="15" customHeight="1">
      <c r="A34" s="139"/>
      <c r="B34" s="150"/>
      <c r="C34" s="150"/>
      <c r="D34" s="163"/>
      <c r="E34" s="170"/>
      <c r="F34" s="178"/>
      <c r="G34" s="61"/>
      <c r="H34" s="192"/>
    </row>
    <row r="35" spans="1:8" s="131" customFormat="1" ht="15" customHeight="1">
      <c r="A35" s="138"/>
      <c r="B35" s="67"/>
      <c r="C35" s="67"/>
      <c r="D35" s="166"/>
      <c r="E35" s="171"/>
      <c r="F35" s="179"/>
      <c r="G35" s="65"/>
      <c r="H35" s="194"/>
    </row>
    <row r="36" spans="1:8" s="131" customFormat="1" ht="15" customHeight="1">
      <c r="A36" s="139"/>
      <c r="B36" s="150"/>
      <c r="C36" s="150"/>
      <c r="D36" s="163"/>
      <c r="E36" s="170"/>
      <c r="F36" s="178"/>
      <c r="G36" s="61"/>
      <c r="H36" s="192"/>
    </row>
    <row r="37" spans="1:8" s="131" customFormat="1" ht="15" customHeight="1">
      <c r="A37" s="138"/>
      <c r="B37" s="67"/>
      <c r="C37" s="67"/>
      <c r="D37" s="166"/>
      <c r="E37" s="171"/>
      <c r="F37" s="179"/>
      <c r="G37" s="65"/>
      <c r="H37" s="194"/>
    </row>
    <row r="38" spans="1:8" s="131" customFormat="1" ht="15" customHeight="1">
      <c r="A38" s="141"/>
      <c r="B38" s="150"/>
      <c r="C38" s="158"/>
      <c r="D38" s="163"/>
      <c r="E38" s="173"/>
      <c r="F38" s="178"/>
      <c r="G38" s="61"/>
      <c r="H38" s="192"/>
    </row>
    <row r="39" spans="1:8" s="131" customFormat="1" ht="15" customHeight="1">
      <c r="A39" s="142"/>
      <c r="B39" s="67"/>
      <c r="C39" s="67"/>
      <c r="D39" s="166"/>
      <c r="E39" s="171"/>
      <c r="F39" s="179"/>
      <c r="G39" s="65"/>
      <c r="H39" s="194"/>
    </row>
    <row r="40" spans="1:8" s="131" customFormat="1" ht="15" customHeight="1">
      <c r="A40" s="141"/>
      <c r="B40" s="150"/>
      <c r="C40" s="158"/>
      <c r="D40" s="163"/>
      <c r="E40" s="170"/>
      <c r="F40" s="178"/>
      <c r="G40" s="61"/>
      <c r="H40" s="192"/>
    </row>
    <row r="41" spans="1:8" s="131" customFormat="1" ht="15" customHeight="1">
      <c r="A41" s="142"/>
      <c r="B41" s="67"/>
      <c r="C41" s="67"/>
      <c r="D41" s="166"/>
      <c r="E41" s="171"/>
      <c r="F41" s="179"/>
      <c r="G41" s="65"/>
      <c r="H41" s="194"/>
    </row>
    <row r="42" spans="1:8" s="131" customFormat="1" ht="15" customHeight="1">
      <c r="A42" s="141"/>
      <c r="B42" s="150"/>
      <c r="C42" s="158"/>
      <c r="D42" s="163"/>
      <c r="E42" s="170"/>
      <c r="F42" s="178"/>
      <c r="G42" s="61"/>
      <c r="H42" s="192"/>
    </row>
    <row r="43" spans="1:8" s="131" customFormat="1" ht="15" customHeight="1">
      <c r="A43" s="142"/>
      <c r="B43" s="67"/>
      <c r="C43" s="159"/>
      <c r="D43" s="166"/>
      <c r="E43" s="171"/>
      <c r="F43" s="179"/>
      <c r="G43" s="65"/>
      <c r="H43" s="194"/>
    </row>
    <row r="44" spans="1:8" s="131" customFormat="1" ht="15" customHeight="1">
      <c r="A44" s="141"/>
      <c r="B44" s="150"/>
      <c r="C44" s="158"/>
      <c r="D44" s="163"/>
      <c r="E44" s="170"/>
      <c r="F44" s="178"/>
      <c r="G44" s="61"/>
      <c r="H44" s="198"/>
    </row>
    <row r="45" spans="1:8" s="131" customFormat="1" ht="15" customHeight="1">
      <c r="A45" s="143"/>
      <c r="B45" s="67"/>
      <c r="C45" s="67"/>
      <c r="D45" s="166"/>
      <c r="E45" s="171"/>
      <c r="F45" s="179"/>
      <c r="G45" s="65"/>
      <c r="H45" s="199"/>
    </row>
    <row r="46" spans="1:8" s="131" customFormat="1" ht="15" customHeight="1">
      <c r="A46" s="141"/>
      <c r="B46" s="150"/>
      <c r="C46" s="158"/>
      <c r="D46" s="163"/>
      <c r="E46" s="170"/>
      <c r="F46" s="178"/>
      <c r="G46" s="183"/>
      <c r="H46" s="200"/>
    </row>
    <row r="47" spans="1:8" s="131" customFormat="1" ht="15" customHeight="1">
      <c r="A47" s="142"/>
      <c r="B47" s="67"/>
      <c r="C47" s="159"/>
      <c r="D47" s="166"/>
      <c r="E47" s="171"/>
      <c r="F47" s="179"/>
      <c r="G47" s="65"/>
      <c r="H47" s="201"/>
    </row>
    <row r="48" spans="1:8" s="131" customFormat="1" ht="15" customHeight="1">
      <c r="A48" s="141"/>
      <c r="B48" s="150"/>
      <c r="C48" s="158"/>
      <c r="D48" s="163"/>
      <c r="E48" s="170"/>
      <c r="F48" s="178"/>
      <c r="G48" s="183"/>
      <c r="H48" s="198"/>
    </row>
    <row r="49" spans="1:8" s="131" customFormat="1" ht="15" customHeight="1">
      <c r="A49" s="138"/>
      <c r="B49" s="67"/>
      <c r="C49" s="159"/>
      <c r="D49" s="166"/>
      <c r="E49" s="171"/>
      <c r="F49" s="179"/>
      <c r="G49" s="65"/>
      <c r="H49" s="199"/>
    </row>
    <row r="50" spans="1:8" s="131" customFormat="1" ht="14.4">
      <c r="A50" s="144" t="s">
        <v>132</v>
      </c>
      <c r="B50" s="151"/>
      <c r="C50" s="150"/>
      <c r="D50" s="163"/>
      <c r="E50" s="173"/>
      <c r="F50" s="178"/>
      <c r="G50" s="184"/>
      <c r="H50" s="198"/>
    </row>
    <row r="51" spans="1:8" s="131" customFormat="1" ht="14.4">
      <c r="A51" s="145"/>
      <c r="B51" s="152"/>
      <c r="C51" s="160"/>
      <c r="D51" s="168"/>
      <c r="E51" s="174"/>
      <c r="F51" s="180"/>
      <c r="G51" s="185"/>
      <c r="H51" s="202" t="s">
        <v>185</v>
      </c>
    </row>
  </sheetData>
  <mergeCells count="9">
    <mergeCell ref="A7:A8"/>
    <mergeCell ref="B7:B8"/>
    <mergeCell ref="C7:C8"/>
    <mergeCell ref="D7:D8"/>
    <mergeCell ref="E7:E8"/>
    <mergeCell ref="F7:F8"/>
    <mergeCell ref="G7:G8"/>
    <mergeCell ref="H7:H8"/>
    <mergeCell ref="A50:B51"/>
  </mergeCells>
  <phoneticPr fontId="4"/>
  <pageMargins left="0.9055118110236221" right="0.51181102362204722" top="0.74803149606299213" bottom="0.74803149606299213" header="0.31496062992125984" footer="0.31496062992125984"/>
  <pageSetup paperSize="9" scale="94" fitToWidth="1" fitToHeight="1" orientation="portrait" usePrinterDefaults="1" r:id="rId1"/>
</worksheet>
</file>

<file path=xl/worksheets/sheet4.xml><?xml version="1.0" encoding="utf-8"?>
<worksheet xmlns="http://schemas.openxmlformats.org/spreadsheetml/2006/main" xmlns:r="http://schemas.openxmlformats.org/officeDocument/2006/relationships" xmlns:mc="http://schemas.openxmlformats.org/markup-compatibility/2006">
  <sheetPr>
    <pageSetUpPr fitToPage="1"/>
  </sheetPr>
  <dimension ref="A1:H51"/>
  <sheetViews>
    <sheetView view="pageBreakPreview" zoomScaleSheetLayoutView="100" workbookViewId="0">
      <selection activeCell="F20" sqref="F20"/>
    </sheetView>
  </sheetViews>
  <sheetFormatPr defaultRowHeight="13.2"/>
  <cols>
    <col min="1" max="1" width="5.6640625" style="39" customWidth="1"/>
    <col min="2" max="2" width="9" style="39" customWidth="1"/>
    <col min="3" max="3" width="18.44140625" style="39" customWidth="1"/>
    <col min="4" max="4" width="8.6640625" style="40" customWidth="1"/>
    <col min="5" max="5" width="5.6640625" style="40" customWidth="1"/>
    <col min="6" max="6" width="13.6640625" style="203" customWidth="1"/>
    <col min="7" max="7" width="13.6640625" style="39" customWidth="1"/>
    <col min="8" max="8" width="18.6640625" style="39" customWidth="1"/>
    <col min="9" max="9" width="9" style="39" customWidth="1"/>
    <col min="10" max="10" width="4.6640625" style="39" customWidth="1"/>
    <col min="11" max="25" width="10.6640625" style="39" customWidth="1"/>
    <col min="26" max="256" width="9" style="39" customWidth="1"/>
    <col min="257" max="257" width="5.6640625" style="39" customWidth="1"/>
    <col min="258" max="258" width="9" style="39" customWidth="1"/>
    <col min="259" max="259" width="18.44140625" style="39" customWidth="1"/>
    <col min="260" max="260" width="8.6640625" style="39" customWidth="1"/>
    <col min="261" max="261" width="5.6640625" style="39" customWidth="1"/>
    <col min="262" max="263" width="13.6640625" style="39" customWidth="1"/>
    <col min="264" max="264" width="18.6640625" style="39" customWidth="1"/>
    <col min="265" max="265" width="9" style="39" customWidth="1"/>
    <col min="266" max="266" width="4.6640625" style="39" customWidth="1"/>
    <col min="267" max="281" width="10.6640625" style="39" customWidth="1"/>
    <col min="282" max="512" width="9" style="39" customWidth="1"/>
    <col min="513" max="513" width="5.6640625" style="39" customWidth="1"/>
    <col min="514" max="514" width="9" style="39" customWidth="1"/>
    <col min="515" max="515" width="18.44140625" style="39" customWidth="1"/>
    <col min="516" max="516" width="8.6640625" style="39" customWidth="1"/>
    <col min="517" max="517" width="5.6640625" style="39" customWidth="1"/>
    <col min="518" max="519" width="13.6640625" style="39" customWidth="1"/>
    <col min="520" max="520" width="18.6640625" style="39" customWidth="1"/>
    <col min="521" max="521" width="9" style="39" customWidth="1"/>
    <col min="522" max="522" width="4.6640625" style="39" customWidth="1"/>
    <col min="523" max="537" width="10.6640625" style="39" customWidth="1"/>
    <col min="538" max="768" width="9" style="39" customWidth="1"/>
    <col min="769" max="769" width="5.6640625" style="39" customWidth="1"/>
    <col min="770" max="770" width="9" style="39" customWidth="1"/>
    <col min="771" max="771" width="18.44140625" style="39" customWidth="1"/>
    <col min="772" max="772" width="8.6640625" style="39" customWidth="1"/>
    <col min="773" max="773" width="5.6640625" style="39" customWidth="1"/>
    <col min="774" max="775" width="13.6640625" style="39" customWidth="1"/>
    <col min="776" max="776" width="18.6640625" style="39" customWidth="1"/>
    <col min="777" max="777" width="9" style="39" customWidth="1"/>
    <col min="778" max="778" width="4.6640625" style="39" customWidth="1"/>
    <col min="779" max="793" width="10.6640625" style="39" customWidth="1"/>
    <col min="794" max="1024" width="9" style="39" customWidth="1"/>
    <col min="1025" max="1025" width="5.6640625" style="39" customWidth="1"/>
    <col min="1026" max="1026" width="9" style="39" customWidth="1"/>
    <col min="1027" max="1027" width="18.44140625" style="39" customWidth="1"/>
    <col min="1028" max="1028" width="8.6640625" style="39" customWidth="1"/>
    <col min="1029" max="1029" width="5.6640625" style="39" customWidth="1"/>
    <col min="1030" max="1031" width="13.6640625" style="39" customWidth="1"/>
    <col min="1032" max="1032" width="18.6640625" style="39" customWidth="1"/>
    <col min="1033" max="1033" width="9" style="39" customWidth="1"/>
    <col min="1034" max="1034" width="4.6640625" style="39" customWidth="1"/>
    <col min="1035" max="1049" width="10.6640625" style="39" customWidth="1"/>
    <col min="1050" max="1280" width="9" style="39" customWidth="1"/>
    <col min="1281" max="1281" width="5.6640625" style="39" customWidth="1"/>
    <col min="1282" max="1282" width="9" style="39" customWidth="1"/>
    <col min="1283" max="1283" width="18.44140625" style="39" customWidth="1"/>
    <col min="1284" max="1284" width="8.6640625" style="39" customWidth="1"/>
    <col min="1285" max="1285" width="5.6640625" style="39" customWidth="1"/>
    <col min="1286" max="1287" width="13.6640625" style="39" customWidth="1"/>
    <col min="1288" max="1288" width="18.6640625" style="39" customWidth="1"/>
    <col min="1289" max="1289" width="9" style="39" customWidth="1"/>
    <col min="1290" max="1290" width="4.6640625" style="39" customWidth="1"/>
    <col min="1291" max="1305" width="10.6640625" style="39" customWidth="1"/>
    <col min="1306" max="1536" width="9" style="39" customWidth="1"/>
    <col min="1537" max="1537" width="5.6640625" style="39" customWidth="1"/>
    <col min="1538" max="1538" width="9" style="39" customWidth="1"/>
    <col min="1539" max="1539" width="18.44140625" style="39" customWidth="1"/>
    <col min="1540" max="1540" width="8.6640625" style="39" customWidth="1"/>
    <col min="1541" max="1541" width="5.6640625" style="39" customWidth="1"/>
    <col min="1542" max="1543" width="13.6640625" style="39" customWidth="1"/>
    <col min="1544" max="1544" width="18.6640625" style="39" customWidth="1"/>
    <col min="1545" max="1545" width="9" style="39" customWidth="1"/>
    <col min="1546" max="1546" width="4.6640625" style="39" customWidth="1"/>
    <col min="1547" max="1561" width="10.6640625" style="39" customWidth="1"/>
    <col min="1562" max="1792" width="9" style="39" customWidth="1"/>
    <col min="1793" max="1793" width="5.6640625" style="39" customWidth="1"/>
    <col min="1794" max="1794" width="9" style="39" customWidth="1"/>
    <col min="1795" max="1795" width="18.44140625" style="39" customWidth="1"/>
    <col min="1796" max="1796" width="8.6640625" style="39" customWidth="1"/>
    <col min="1797" max="1797" width="5.6640625" style="39" customWidth="1"/>
    <col min="1798" max="1799" width="13.6640625" style="39" customWidth="1"/>
    <col min="1800" max="1800" width="18.6640625" style="39" customWidth="1"/>
    <col min="1801" max="1801" width="9" style="39" customWidth="1"/>
    <col min="1802" max="1802" width="4.6640625" style="39" customWidth="1"/>
    <col min="1803" max="1817" width="10.6640625" style="39" customWidth="1"/>
    <col min="1818" max="2048" width="9" style="39" customWidth="1"/>
    <col min="2049" max="2049" width="5.6640625" style="39" customWidth="1"/>
    <col min="2050" max="2050" width="9" style="39" customWidth="1"/>
    <col min="2051" max="2051" width="18.44140625" style="39" customWidth="1"/>
    <col min="2052" max="2052" width="8.6640625" style="39" customWidth="1"/>
    <col min="2053" max="2053" width="5.6640625" style="39" customWidth="1"/>
    <col min="2054" max="2055" width="13.6640625" style="39" customWidth="1"/>
    <col min="2056" max="2056" width="18.6640625" style="39" customWidth="1"/>
    <col min="2057" max="2057" width="9" style="39" customWidth="1"/>
    <col min="2058" max="2058" width="4.6640625" style="39" customWidth="1"/>
    <col min="2059" max="2073" width="10.6640625" style="39" customWidth="1"/>
    <col min="2074" max="2304" width="9" style="39" customWidth="1"/>
    <col min="2305" max="2305" width="5.6640625" style="39" customWidth="1"/>
    <col min="2306" max="2306" width="9" style="39" customWidth="1"/>
    <col min="2307" max="2307" width="18.44140625" style="39" customWidth="1"/>
    <col min="2308" max="2308" width="8.6640625" style="39" customWidth="1"/>
    <col min="2309" max="2309" width="5.6640625" style="39" customWidth="1"/>
    <col min="2310" max="2311" width="13.6640625" style="39" customWidth="1"/>
    <col min="2312" max="2312" width="18.6640625" style="39" customWidth="1"/>
    <col min="2313" max="2313" width="9" style="39" customWidth="1"/>
    <col min="2314" max="2314" width="4.6640625" style="39" customWidth="1"/>
    <col min="2315" max="2329" width="10.6640625" style="39" customWidth="1"/>
    <col min="2330" max="2560" width="9" style="39" customWidth="1"/>
    <col min="2561" max="2561" width="5.6640625" style="39" customWidth="1"/>
    <col min="2562" max="2562" width="9" style="39" customWidth="1"/>
    <col min="2563" max="2563" width="18.44140625" style="39" customWidth="1"/>
    <col min="2564" max="2564" width="8.6640625" style="39" customWidth="1"/>
    <col min="2565" max="2565" width="5.6640625" style="39" customWidth="1"/>
    <col min="2566" max="2567" width="13.6640625" style="39" customWidth="1"/>
    <col min="2568" max="2568" width="18.6640625" style="39" customWidth="1"/>
    <col min="2569" max="2569" width="9" style="39" customWidth="1"/>
    <col min="2570" max="2570" width="4.6640625" style="39" customWidth="1"/>
    <col min="2571" max="2585" width="10.6640625" style="39" customWidth="1"/>
    <col min="2586" max="2816" width="9" style="39" customWidth="1"/>
    <col min="2817" max="2817" width="5.6640625" style="39" customWidth="1"/>
    <col min="2818" max="2818" width="9" style="39" customWidth="1"/>
    <col min="2819" max="2819" width="18.44140625" style="39" customWidth="1"/>
    <col min="2820" max="2820" width="8.6640625" style="39" customWidth="1"/>
    <col min="2821" max="2821" width="5.6640625" style="39" customWidth="1"/>
    <col min="2822" max="2823" width="13.6640625" style="39" customWidth="1"/>
    <col min="2824" max="2824" width="18.6640625" style="39" customWidth="1"/>
    <col min="2825" max="2825" width="9" style="39" customWidth="1"/>
    <col min="2826" max="2826" width="4.6640625" style="39" customWidth="1"/>
    <col min="2827" max="2841" width="10.6640625" style="39" customWidth="1"/>
    <col min="2842" max="3072" width="9" style="39" customWidth="1"/>
    <col min="3073" max="3073" width="5.6640625" style="39" customWidth="1"/>
    <col min="3074" max="3074" width="9" style="39" customWidth="1"/>
    <col min="3075" max="3075" width="18.44140625" style="39" customWidth="1"/>
    <col min="3076" max="3076" width="8.6640625" style="39" customWidth="1"/>
    <col min="3077" max="3077" width="5.6640625" style="39" customWidth="1"/>
    <col min="3078" max="3079" width="13.6640625" style="39" customWidth="1"/>
    <col min="3080" max="3080" width="18.6640625" style="39" customWidth="1"/>
    <col min="3081" max="3081" width="9" style="39" customWidth="1"/>
    <col min="3082" max="3082" width="4.6640625" style="39" customWidth="1"/>
    <col min="3083" max="3097" width="10.6640625" style="39" customWidth="1"/>
    <col min="3098" max="3328" width="9" style="39" customWidth="1"/>
    <col min="3329" max="3329" width="5.6640625" style="39" customWidth="1"/>
    <col min="3330" max="3330" width="9" style="39" customWidth="1"/>
    <col min="3331" max="3331" width="18.44140625" style="39" customWidth="1"/>
    <col min="3332" max="3332" width="8.6640625" style="39" customWidth="1"/>
    <col min="3333" max="3333" width="5.6640625" style="39" customWidth="1"/>
    <col min="3334" max="3335" width="13.6640625" style="39" customWidth="1"/>
    <col min="3336" max="3336" width="18.6640625" style="39" customWidth="1"/>
    <col min="3337" max="3337" width="9" style="39" customWidth="1"/>
    <col min="3338" max="3338" width="4.6640625" style="39" customWidth="1"/>
    <col min="3339" max="3353" width="10.6640625" style="39" customWidth="1"/>
    <col min="3354" max="3584" width="9" style="39" customWidth="1"/>
    <col min="3585" max="3585" width="5.6640625" style="39" customWidth="1"/>
    <col min="3586" max="3586" width="9" style="39" customWidth="1"/>
    <col min="3587" max="3587" width="18.44140625" style="39" customWidth="1"/>
    <col min="3588" max="3588" width="8.6640625" style="39" customWidth="1"/>
    <col min="3589" max="3589" width="5.6640625" style="39" customWidth="1"/>
    <col min="3590" max="3591" width="13.6640625" style="39" customWidth="1"/>
    <col min="3592" max="3592" width="18.6640625" style="39" customWidth="1"/>
    <col min="3593" max="3593" width="9" style="39" customWidth="1"/>
    <col min="3594" max="3594" width="4.6640625" style="39" customWidth="1"/>
    <col min="3595" max="3609" width="10.6640625" style="39" customWidth="1"/>
    <col min="3610" max="3840" width="9" style="39" customWidth="1"/>
    <col min="3841" max="3841" width="5.6640625" style="39" customWidth="1"/>
    <col min="3842" max="3842" width="9" style="39" customWidth="1"/>
    <col min="3843" max="3843" width="18.44140625" style="39" customWidth="1"/>
    <col min="3844" max="3844" width="8.6640625" style="39" customWidth="1"/>
    <col min="3845" max="3845" width="5.6640625" style="39" customWidth="1"/>
    <col min="3846" max="3847" width="13.6640625" style="39" customWidth="1"/>
    <col min="3848" max="3848" width="18.6640625" style="39" customWidth="1"/>
    <col min="3849" max="3849" width="9" style="39" customWidth="1"/>
    <col min="3850" max="3850" width="4.6640625" style="39" customWidth="1"/>
    <col min="3851" max="3865" width="10.6640625" style="39" customWidth="1"/>
    <col min="3866" max="4096" width="9" style="39" customWidth="1"/>
    <col min="4097" max="4097" width="5.6640625" style="39" customWidth="1"/>
    <col min="4098" max="4098" width="9" style="39" customWidth="1"/>
    <col min="4099" max="4099" width="18.44140625" style="39" customWidth="1"/>
    <col min="4100" max="4100" width="8.6640625" style="39" customWidth="1"/>
    <col min="4101" max="4101" width="5.6640625" style="39" customWidth="1"/>
    <col min="4102" max="4103" width="13.6640625" style="39" customWidth="1"/>
    <col min="4104" max="4104" width="18.6640625" style="39" customWidth="1"/>
    <col min="4105" max="4105" width="9" style="39" customWidth="1"/>
    <col min="4106" max="4106" width="4.6640625" style="39" customWidth="1"/>
    <col min="4107" max="4121" width="10.6640625" style="39" customWidth="1"/>
    <col min="4122" max="4352" width="9" style="39" customWidth="1"/>
    <col min="4353" max="4353" width="5.6640625" style="39" customWidth="1"/>
    <col min="4354" max="4354" width="9" style="39" customWidth="1"/>
    <col min="4355" max="4355" width="18.44140625" style="39" customWidth="1"/>
    <col min="4356" max="4356" width="8.6640625" style="39" customWidth="1"/>
    <col min="4357" max="4357" width="5.6640625" style="39" customWidth="1"/>
    <col min="4358" max="4359" width="13.6640625" style="39" customWidth="1"/>
    <col min="4360" max="4360" width="18.6640625" style="39" customWidth="1"/>
    <col min="4361" max="4361" width="9" style="39" customWidth="1"/>
    <col min="4362" max="4362" width="4.6640625" style="39" customWidth="1"/>
    <col min="4363" max="4377" width="10.6640625" style="39" customWidth="1"/>
    <col min="4378" max="4608" width="9" style="39" customWidth="1"/>
    <col min="4609" max="4609" width="5.6640625" style="39" customWidth="1"/>
    <col min="4610" max="4610" width="9" style="39" customWidth="1"/>
    <col min="4611" max="4611" width="18.44140625" style="39" customWidth="1"/>
    <col min="4612" max="4612" width="8.6640625" style="39" customWidth="1"/>
    <col min="4613" max="4613" width="5.6640625" style="39" customWidth="1"/>
    <col min="4614" max="4615" width="13.6640625" style="39" customWidth="1"/>
    <col min="4616" max="4616" width="18.6640625" style="39" customWidth="1"/>
    <col min="4617" max="4617" width="9" style="39" customWidth="1"/>
    <col min="4618" max="4618" width="4.6640625" style="39" customWidth="1"/>
    <col min="4619" max="4633" width="10.6640625" style="39" customWidth="1"/>
    <col min="4634" max="4864" width="9" style="39" customWidth="1"/>
    <col min="4865" max="4865" width="5.6640625" style="39" customWidth="1"/>
    <col min="4866" max="4866" width="9" style="39" customWidth="1"/>
    <col min="4867" max="4867" width="18.44140625" style="39" customWidth="1"/>
    <col min="4868" max="4868" width="8.6640625" style="39" customWidth="1"/>
    <col min="4869" max="4869" width="5.6640625" style="39" customWidth="1"/>
    <col min="4870" max="4871" width="13.6640625" style="39" customWidth="1"/>
    <col min="4872" max="4872" width="18.6640625" style="39" customWidth="1"/>
    <col min="4873" max="4873" width="9" style="39" customWidth="1"/>
    <col min="4874" max="4874" width="4.6640625" style="39" customWidth="1"/>
    <col min="4875" max="4889" width="10.6640625" style="39" customWidth="1"/>
    <col min="4890" max="5120" width="9" style="39" customWidth="1"/>
    <col min="5121" max="5121" width="5.6640625" style="39" customWidth="1"/>
    <col min="5122" max="5122" width="9" style="39" customWidth="1"/>
    <col min="5123" max="5123" width="18.44140625" style="39" customWidth="1"/>
    <col min="5124" max="5124" width="8.6640625" style="39" customWidth="1"/>
    <col min="5125" max="5125" width="5.6640625" style="39" customWidth="1"/>
    <col min="5126" max="5127" width="13.6640625" style="39" customWidth="1"/>
    <col min="5128" max="5128" width="18.6640625" style="39" customWidth="1"/>
    <col min="5129" max="5129" width="9" style="39" customWidth="1"/>
    <col min="5130" max="5130" width="4.6640625" style="39" customWidth="1"/>
    <col min="5131" max="5145" width="10.6640625" style="39" customWidth="1"/>
    <col min="5146" max="5376" width="9" style="39" customWidth="1"/>
    <col min="5377" max="5377" width="5.6640625" style="39" customWidth="1"/>
    <col min="5378" max="5378" width="9" style="39" customWidth="1"/>
    <col min="5379" max="5379" width="18.44140625" style="39" customWidth="1"/>
    <col min="5380" max="5380" width="8.6640625" style="39" customWidth="1"/>
    <col min="5381" max="5381" width="5.6640625" style="39" customWidth="1"/>
    <col min="5382" max="5383" width="13.6640625" style="39" customWidth="1"/>
    <col min="5384" max="5384" width="18.6640625" style="39" customWidth="1"/>
    <col min="5385" max="5385" width="9" style="39" customWidth="1"/>
    <col min="5386" max="5386" width="4.6640625" style="39" customWidth="1"/>
    <col min="5387" max="5401" width="10.6640625" style="39" customWidth="1"/>
    <col min="5402" max="5632" width="9" style="39" customWidth="1"/>
    <col min="5633" max="5633" width="5.6640625" style="39" customWidth="1"/>
    <col min="5634" max="5634" width="9" style="39" customWidth="1"/>
    <col min="5635" max="5635" width="18.44140625" style="39" customWidth="1"/>
    <col min="5636" max="5636" width="8.6640625" style="39" customWidth="1"/>
    <col min="5637" max="5637" width="5.6640625" style="39" customWidth="1"/>
    <col min="5638" max="5639" width="13.6640625" style="39" customWidth="1"/>
    <col min="5640" max="5640" width="18.6640625" style="39" customWidth="1"/>
    <col min="5641" max="5641" width="9" style="39" customWidth="1"/>
    <col min="5642" max="5642" width="4.6640625" style="39" customWidth="1"/>
    <col min="5643" max="5657" width="10.6640625" style="39" customWidth="1"/>
    <col min="5658" max="5888" width="9" style="39" customWidth="1"/>
    <col min="5889" max="5889" width="5.6640625" style="39" customWidth="1"/>
    <col min="5890" max="5890" width="9" style="39" customWidth="1"/>
    <col min="5891" max="5891" width="18.44140625" style="39" customWidth="1"/>
    <col min="5892" max="5892" width="8.6640625" style="39" customWidth="1"/>
    <col min="5893" max="5893" width="5.6640625" style="39" customWidth="1"/>
    <col min="5894" max="5895" width="13.6640625" style="39" customWidth="1"/>
    <col min="5896" max="5896" width="18.6640625" style="39" customWidth="1"/>
    <col min="5897" max="5897" width="9" style="39" customWidth="1"/>
    <col min="5898" max="5898" width="4.6640625" style="39" customWidth="1"/>
    <col min="5899" max="5913" width="10.6640625" style="39" customWidth="1"/>
    <col min="5914" max="6144" width="9" style="39" customWidth="1"/>
    <col min="6145" max="6145" width="5.6640625" style="39" customWidth="1"/>
    <col min="6146" max="6146" width="9" style="39" customWidth="1"/>
    <col min="6147" max="6147" width="18.44140625" style="39" customWidth="1"/>
    <col min="6148" max="6148" width="8.6640625" style="39" customWidth="1"/>
    <col min="6149" max="6149" width="5.6640625" style="39" customWidth="1"/>
    <col min="6150" max="6151" width="13.6640625" style="39" customWidth="1"/>
    <col min="6152" max="6152" width="18.6640625" style="39" customWidth="1"/>
    <col min="6153" max="6153" width="9" style="39" customWidth="1"/>
    <col min="6154" max="6154" width="4.6640625" style="39" customWidth="1"/>
    <col min="6155" max="6169" width="10.6640625" style="39" customWidth="1"/>
    <col min="6170" max="6400" width="9" style="39" customWidth="1"/>
    <col min="6401" max="6401" width="5.6640625" style="39" customWidth="1"/>
    <col min="6402" max="6402" width="9" style="39" customWidth="1"/>
    <col min="6403" max="6403" width="18.44140625" style="39" customWidth="1"/>
    <col min="6404" max="6404" width="8.6640625" style="39" customWidth="1"/>
    <col min="6405" max="6405" width="5.6640625" style="39" customWidth="1"/>
    <col min="6406" max="6407" width="13.6640625" style="39" customWidth="1"/>
    <col min="6408" max="6408" width="18.6640625" style="39" customWidth="1"/>
    <col min="6409" max="6409" width="9" style="39" customWidth="1"/>
    <col min="6410" max="6410" width="4.6640625" style="39" customWidth="1"/>
    <col min="6411" max="6425" width="10.6640625" style="39" customWidth="1"/>
    <col min="6426" max="6656" width="9" style="39" customWidth="1"/>
    <col min="6657" max="6657" width="5.6640625" style="39" customWidth="1"/>
    <col min="6658" max="6658" width="9" style="39" customWidth="1"/>
    <col min="6659" max="6659" width="18.44140625" style="39" customWidth="1"/>
    <col min="6660" max="6660" width="8.6640625" style="39" customWidth="1"/>
    <col min="6661" max="6661" width="5.6640625" style="39" customWidth="1"/>
    <col min="6662" max="6663" width="13.6640625" style="39" customWidth="1"/>
    <col min="6664" max="6664" width="18.6640625" style="39" customWidth="1"/>
    <col min="6665" max="6665" width="9" style="39" customWidth="1"/>
    <col min="6666" max="6666" width="4.6640625" style="39" customWidth="1"/>
    <col min="6667" max="6681" width="10.6640625" style="39" customWidth="1"/>
    <col min="6682" max="6912" width="9" style="39" customWidth="1"/>
    <col min="6913" max="6913" width="5.6640625" style="39" customWidth="1"/>
    <col min="6914" max="6914" width="9" style="39" customWidth="1"/>
    <col min="6915" max="6915" width="18.44140625" style="39" customWidth="1"/>
    <col min="6916" max="6916" width="8.6640625" style="39" customWidth="1"/>
    <col min="6917" max="6917" width="5.6640625" style="39" customWidth="1"/>
    <col min="6918" max="6919" width="13.6640625" style="39" customWidth="1"/>
    <col min="6920" max="6920" width="18.6640625" style="39" customWidth="1"/>
    <col min="6921" max="6921" width="9" style="39" customWidth="1"/>
    <col min="6922" max="6922" width="4.6640625" style="39" customWidth="1"/>
    <col min="6923" max="6937" width="10.6640625" style="39" customWidth="1"/>
    <col min="6938" max="7168" width="9" style="39" customWidth="1"/>
    <col min="7169" max="7169" width="5.6640625" style="39" customWidth="1"/>
    <col min="7170" max="7170" width="9" style="39" customWidth="1"/>
    <col min="7171" max="7171" width="18.44140625" style="39" customWidth="1"/>
    <col min="7172" max="7172" width="8.6640625" style="39" customWidth="1"/>
    <col min="7173" max="7173" width="5.6640625" style="39" customWidth="1"/>
    <col min="7174" max="7175" width="13.6640625" style="39" customWidth="1"/>
    <col min="7176" max="7176" width="18.6640625" style="39" customWidth="1"/>
    <col min="7177" max="7177" width="9" style="39" customWidth="1"/>
    <col min="7178" max="7178" width="4.6640625" style="39" customWidth="1"/>
    <col min="7179" max="7193" width="10.6640625" style="39" customWidth="1"/>
    <col min="7194" max="7424" width="9" style="39" customWidth="1"/>
    <col min="7425" max="7425" width="5.6640625" style="39" customWidth="1"/>
    <col min="7426" max="7426" width="9" style="39" customWidth="1"/>
    <col min="7427" max="7427" width="18.44140625" style="39" customWidth="1"/>
    <col min="7428" max="7428" width="8.6640625" style="39" customWidth="1"/>
    <col min="7429" max="7429" width="5.6640625" style="39" customWidth="1"/>
    <col min="7430" max="7431" width="13.6640625" style="39" customWidth="1"/>
    <col min="7432" max="7432" width="18.6640625" style="39" customWidth="1"/>
    <col min="7433" max="7433" width="9" style="39" customWidth="1"/>
    <col min="7434" max="7434" width="4.6640625" style="39" customWidth="1"/>
    <col min="7435" max="7449" width="10.6640625" style="39" customWidth="1"/>
    <col min="7450" max="7680" width="9" style="39" customWidth="1"/>
    <col min="7681" max="7681" width="5.6640625" style="39" customWidth="1"/>
    <col min="7682" max="7682" width="9" style="39" customWidth="1"/>
    <col min="7683" max="7683" width="18.44140625" style="39" customWidth="1"/>
    <col min="7684" max="7684" width="8.6640625" style="39" customWidth="1"/>
    <col min="7685" max="7685" width="5.6640625" style="39" customWidth="1"/>
    <col min="7686" max="7687" width="13.6640625" style="39" customWidth="1"/>
    <col min="7688" max="7688" width="18.6640625" style="39" customWidth="1"/>
    <col min="7689" max="7689" width="9" style="39" customWidth="1"/>
    <col min="7690" max="7690" width="4.6640625" style="39" customWidth="1"/>
    <col min="7691" max="7705" width="10.6640625" style="39" customWidth="1"/>
    <col min="7706" max="7936" width="9" style="39" customWidth="1"/>
    <col min="7937" max="7937" width="5.6640625" style="39" customWidth="1"/>
    <col min="7938" max="7938" width="9" style="39" customWidth="1"/>
    <col min="7939" max="7939" width="18.44140625" style="39" customWidth="1"/>
    <col min="7940" max="7940" width="8.6640625" style="39" customWidth="1"/>
    <col min="7941" max="7941" width="5.6640625" style="39" customWidth="1"/>
    <col min="7942" max="7943" width="13.6640625" style="39" customWidth="1"/>
    <col min="7944" max="7944" width="18.6640625" style="39" customWidth="1"/>
    <col min="7945" max="7945" width="9" style="39" customWidth="1"/>
    <col min="7946" max="7946" width="4.6640625" style="39" customWidth="1"/>
    <col min="7947" max="7961" width="10.6640625" style="39" customWidth="1"/>
    <col min="7962" max="8192" width="9" style="39" customWidth="1"/>
    <col min="8193" max="8193" width="5.6640625" style="39" customWidth="1"/>
    <col min="8194" max="8194" width="9" style="39" customWidth="1"/>
    <col min="8195" max="8195" width="18.44140625" style="39" customWidth="1"/>
    <col min="8196" max="8196" width="8.6640625" style="39" customWidth="1"/>
    <col min="8197" max="8197" width="5.6640625" style="39" customWidth="1"/>
    <col min="8198" max="8199" width="13.6640625" style="39" customWidth="1"/>
    <col min="8200" max="8200" width="18.6640625" style="39" customWidth="1"/>
    <col min="8201" max="8201" width="9" style="39" customWidth="1"/>
    <col min="8202" max="8202" width="4.6640625" style="39" customWidth="1"/>
    <col min="8203" max="8217" width="10.6640625" style="39" customWidth="1"/>
    <col min="8218" max="8448" width="9" style="39" customWidth="1"/>
    <col min="8449" max="8449" width="5.6640625" style="39" customWidth="1"/>
    <col min="8450" max="8450" width="9" style="39" customWidth="1"/>
    <col min="8451" max="8451" width="18.44140625" style="39" customWidth="1"/>
    <col min="8452" max="8452" width="8.6640625" style="39" customWidth="1"/>
    <col min="8453" max="8453" width="5.6640625" style="39" customWidth="1"/>
    <col min="8454" max="8455" width="13.6640625" style="39" customWidth="1"/>
    <col min="8456" max="8456" width="18.6640625" style="39" customWidth="1"/>
    <col min="8457" max="8457" width="9" style="39" customWidth="1"/>
    <col min="8458" max="8458" width="4.6640625" style="39" customWidth="1"/>
    <col min="8459" max="8473" width="10.6640625" style="39" customWidth="1"/>
    <col min="8474" max="8704" width="9" style="39" customWidth="1"/>
    <col min="8705" max="8705" width="5.6640625" style="39" customWidth="1"/>
    <col min="8706" max="8706" width="9" style="39" customWidth="1"/>
    <col min="8707" max="8707" width="18.44140625" style="39" customWidth="1"/>
    <col min="8708" max="8708" width="8.6640625" style="39" customWidth="1"/>
    <col min="8709" max="8709" width="5.6640625" style="39" customWidth="1"/>
    <col min="8710" max="8711" width="13.6640625" style="39" customWidth="1"/>
    <col min="8712" max="8712" width="18.6640625" style="39" customWidth="1"/>
    <col min="8713" max="8713" width="9" style="39" customWidth="1"/>
    <col min="8714" max="8714" width="4.6640625" style="39" customWidth="1"/>
    <col min="8715" max="8729" width="10.6640625" style="39" customWidth="1"/>
    <col min="8730" max="8960" width="9" style="39" customWidth="1"/>
    <col min="8961" max="8961" width="5.6640625" style="39" customWidth="1"/>
    <col min="8962" max="8962" width="9" style="39" customWidth="1"/>
    <col min="8963" max="8963" width="18.44140625" style="39" customWidth="1"/>
    <col min="8964" max="8964" width="8.6640625" style="39" customWidth="1"/>
    <col min="8965" max="8965" width="5.6640625" style="39" customWidth="1"/>
    <col min="8966" max="8967" width="13.6640625" style="39" customWidth="1"/>
    <col min="8968" max="8968" width="18.6640625" style="39" customWidth="1"/>
    <col min="8969" max="8969" width="9" style="39" customWidth="1"/>
    <col min="8970" max="8970" width="4.6640625" style="39" customWidth="1"/>
    <col min="8971" max="8985" width="10.6640625" style="39" customWidth="1"/>
    <col min="8986" max="9216" width="9" style="39" customWidth="1"/>
    <col min="9217" max="9217" width="5.6640625" style="39" customWidth="1"/>
    <col min="9218" max="9218" width="9" style="39" customWidth="1"/>
    <col min="9219" max="9219" width="18.44140625" style="39" customWidth="1"/>
    <col min="9220" max="9220" width="8.6640625" style="39" customWidth="1"/>
    <col min="9221" max="9221" width="5.6640625" style="39" customWidth="1"/>
    <col min="9222" max="9223" width="13.6640625" style="39" customWidth="1"/>
    <col min="9224" max="9224" width="18.6640625" style="39" customWidth="1"/>
    <col min="9225" max="9225" width="9" style="39" customWidth="1"/>
    <col min="9226" max="9226" width="4.6640625" style="39" customWidth="1"/>
    <col min="9227" max="9241" width="10.6640625" style="39" customWidth="1"/>
    <col min="9242" max="9472" width="9" style="39" customWidth="1"/>
    <col min="9473" max="9473" width="5.6640625" style="39" customWidth="1"/>
    <col min="9474" max="9474" width="9" style="39" customWidth="1"/>
    <col min="9475" max="9475" width="18.44140625" style="39" customWidth="1"/>
    <col min="9476" max="9476" width="8.6640625" style="39" customWidth="1"/>
    <col min="9477" max="9477" width="5.6640625" style="39" customWidth="1"/>
    <col min="9478" max="9479" width="13.6640625" style="39" customWidth="1"/>
    <col min="9480" max="9480" width="18.6640625" style="39" customWidth="1"/>
    <col min="9481" max="9481" width="9" style="39" customWidth="1"/>
    <col min="9482" max="9482" width="4.6640625" style="39" customWidth="1"/>
    <col min="9483" max="9497" width="10.6640625" style="39" customWidth="1"/>
    <col min="9498" max="9728" width="9" style="39" customWidth="1"/>
    <col min="9729" max="9729" width="5.6640625" style="39" customWidth="1"/>
    <col min="9730" max="9730" width="9" style="39" customWidth="1"/>
    <col min="9731" max="9731" width="18.44140625" style="39" customWidth="1"/>
    <col min="9732" max="9732" width="8.6640625" style="39" customWidth="1"/>
    <col min="9733" max="9733" width="5.6640625" style="39" customWidth="1"/>
    <col min="9734" max="9735" width="13.6640625" style="39" customWidth="1"/>
    <col min="9736" max="9736" width="18.6640625" style="39" customWidth="1"/>
    <col min="9737" max="9737" width="9" style="39" customWidth="1"/>
    <col min="9738" max="9738" width="4.6640625" style="39" customWidth="1"/>
    <col min="9739" max="9753" width="10.6640625" style="39" customWidth="1"/>
    <col min="9754" max="9984" width="9" style="39" customWidth="1"/>
    <col min="9985" max="9985" width="5.6640625" style="39" customWidth="1"/>
    <col min="9986" max="9986" width="9" style="39" customWidth="1"/>
    <col min="9987" max="9987" width="18.44140625" style="39" customWidth="1"/>
    <col min="9988" max="9988" width="8.6640625" style="39" customWidth="1"/>
    <col min="9989" max="9989" width="5.6640625" style="39" customWidth="1"/>
    <col min="9990" max="9991" width="13.6640625" style="39" customWidth="1"/>
    <col min="9992" max="9992" width="18.6640625" style="39" customWidth="1"/>
    <col min="9993" max="9993" width="9" style="39" customWidth="1"/>
    <col min="9994" max="9994" width="4.6640625" style="39" customWidth="1"/>
    <col min="9995" max="10009" width="10.6640625" style="39" customWidth="1"/>
    <col min="10010" max="10240" width="9" style="39" customWidth="1"/>
    <col min="10241" max="10241" width="5.6640625" style="39" customWidth="1"/>
    <col min="10242" max="10242" width="9" style="39" customWidth="1"/>
    <col min="10243" max="10243" width="18.44140625" style="39" customWidth="1"/>
    <col min="10244" max="10244" width="8.6640625" style="39" customWidth="1"/>
    <col min="10245" max="10245" width="5.6640625" style="39" customWidth="1"/>
    <col min="10246" max="10247" width="13.6640625" style="39" customWidth="1"/>
    <col min="10248" max="10248" width="18.6640625" style="39" customWidth="1"/>
    <col min="10249" max="10249" width="9" style="39" customWidth="1"/>
    <col min="10250" max="10250" width="4.6640625" style="39" customWidth="1"/>
    <col min="10251" max="10265" width="10.6640625" style="39" customWidth="1"/>
    <col min="10266" max="10496" width="9" style="39" customWidth="1"/>
    <col min="10497" max="10497" width="5.6640625" style="39" customWidth="1"/>
    <col min="10498" max="10498" width="9" style="39" customWidth="1"/>
    <col min="10499" max="10499" width="18.44140625" style="39" customWidth="1"/>
    <col min="10500" max="10500" width="8.6640625" style="39" customWidth="1"/>
    <col min="10501" max="10501" width="5.6640625" style="39" customWidth="1"/>
    <col min="10502" max="10503" width="13.6640625" style="39" customWidth="1"/>
    <col min="10504" max="10504" width="18.6640625" style="39" customWidth="1"/>
    <col min="10505" max="10505" width="9" style="39" customWidth="1"/>
    <col min="10506" max="10506" width="4.6640625" style="39" customWidth="1"/>
    <col min="10507" max="10521" width="10.6640625" style="39" customWidth="1"/>
    <col min="10522" max="10752" width="9" style="39" customWidth="1"/>
    <col min="10753" max="10753" width="5.6640625" style="39" customWidth="1"/>
    <col min="10754" max="10754" width="9" style="39" customWidth="1"/>
    <col min="10755" max="10755" width="18.44140625" style="39" customWidth="1"/>
    <col min="10756" max="10756" width="8.6640625" style="39" customWidth="1"/>
    <col min="10757" max="10757" width="5.6640625" style="39" customWidth="1"/>
    <col min="10758" max="10759" width="13.6640625" style="39" customWidth="1"/>
    <col min="10760" max="10760" width="18.6640625" style="39" customWidth="1"/>
    <col min="10761" max="10761" width="9" style="39" customWidth="1"/>
    <col min="10762" max="10762" width="4.6640625" style="39" customWidth="1"/>
    <col min="10763" max="10777" width="10.6640625" style="39" customWidth="1"/>
    <col min="10778" max="11008" width="9" style="39" customWidth="1"/>
    <col min="11009" max="11009" width="5.6640625" style="39" customWidth="1"/>
    <col min="11010" max="11010" width="9" style="39" customWidth="1"/>
    <col min="11011" max="11011" width="18.44140625" style="39" customWidth="1"/>
    <col min="11012" max="11012" width="8.6640625" style="39" customWidth="1"/>
    <col min="11013" max="11013" width="5.6640625" style="39" customWidth="1"/>
    <col min="11014" max="11015" width="13.6640625" style="39" customWidth="1"/>
    <col min="11016" max="11016" width="18.6640625" style="39" customWidth="1"/>
    <col min="11017" max="11017" width="9" style="39" customWidth="1"/>
    <col min="11018" max="11018" width="4.6640625" style="39" customWidth="1"/>
    <col min="11019" max="11033" width="10.6640625" style="39" customWidth="1"/>
    <col min="11034" max="11264" width="9" style="39" customWidth="1"/>
    <col min="11265" max="11265" width="5.6640625" style="39" customWidth="1"/>
    <col min="11266" max="11266" width="9" style="39" customWidth="1"/>
    <col min="11267" max="11267" width="18.44140625" style="39" customWidth="1"/>
    <col min="11268" max="11268" width="8.6640625" style="39" customWidth="1"/>
    <col min="11269" max="11269" width="5.6640625" style="39" customWidth="1"/>
    <col min="11270" max="11271" width="13.6640625" style="39" customWidth="1"/>
    <col min="11272" max="11272" width="18.6640625" style="39" customWidth="1"/>
    <col min="11273" max="11273" width="9" style="39" customWidth="1"/>
    <col min="11274" max="11274" width="4.6640625" style="39" customWidth="1"/>
    <col min="11275" max="11289" width="10.6640625" style="39" customWidth="1"/>
    <col min="11290" max="11520" width="9" style="39" customWidth="1"/>
    <col min="11521" max="11521" width="5.6640625" style="39" customWidth="1"/>
    <col min="11522" max="11522" width="9" style="39" customWidth="1"/>
    <col min="11523" max="11523" width="18.44140625" style="39" customWidth="1"/>
    <col min="11524" max="11524" width="8.6640625" style="39" customWidth="1"/>
    <col min="11525" max="11525" width="5.6640625" style="39" customWidth="1"/>
    <col min="11526" max="11527" width="13.6640625" style="39" customWidth="1"/>
    <col min="11528" max="11528" width="18.6640625" style="39" customWidth="1"/>
    <col min="11529" max="11529" width="9" style="39" customWidth="1"/>
    <col min="11530" max="11530" width="4.6640625" style="39" customWidth="1"/>
    <col min="11531" max="11545" width="10.6640625" style="39" customWidth="1"/>
    <col min="11546" max="11776" width="9" style="39" customWidth="1"/>
    <col min="11777" max="11777" width="5.6640625" style="39" customWidth="1"/>
    <col min="11778" max="11778" width="9" style="39" customWidth="1"/>
    <col min="11779" max="11779" width="18.44140625" style="39" customWidth="1"/>
    <col min="11780" max="11780" width="8.6640625" style="39" customWidth="1"/>
    <col min="11781" max="11781" width="5.6640625" style="39" customWidth="1"/>
    <col min="11782" max="11783" width="13.6640625" style="39" customWidth="1"/>
    <col min="11784" max="11784" width="18.6640625" style="39" customWidth="1"/>
    <col min="11785" max="11785" width="9" style="39" customWidth="1"/>
    <col min="11786" max="11786" width="4.6640625" style="39" customWidth="1"/>
    <col min="11787" max="11801" width="10.6640625" style="39" customWidth="1"/>
    <col min="11802" max="12032" width="9" style="39" customWidth="1"/>
    <col min="12033" max="12033" width="5.6640625" style="39" customWidth="1"/>
    <col min="12034" max="12034" width="9" style="39" customWidth="1"/>
    <col min="12035" max="12035" width="18.44140625" style="39" customWidth="1"/>
    <col min="12036" max="12036" width="8.6640625" style="39" customWidth="1"/>
    <col min="12037" max="12037" width="5.6640625" style="39" customWidth="1"/>
    <col min="12038" max="12039" width="13.6640625" style="39" customWidth="1"/>
    <col min="12040" max="12040" width="18.6640625" style="39" customWidth="1"/>
    <col min="12041" max="12041" width="9" style="39" customWidth="1"/>
    <col min="12042" max="12042" width="4.6640625" style="39" customWidth="1"/>
    <col min="12043" max="12057" width="10.6640625" style="39" customWidth="1"/>
    <col min="12058" max="12288" width="9" style="39" customWidth="1"/>
    <col min="12289" max="12289" width="5.6640625" style="39" customWidth="1"/>
    <col min="12290" max="12290" width="9" style="39" customWidth="1"/>
    <col min="12291" max="12291" width="18.44140625" style="39" customWidth="1"/>
    <col min="12292" max="12292" width="8.6640625" style="39" customWidth="1"/>
    <col min="12293" max="12293" width="5.6640625" style="39" customWidth="1"/>
    <col min="12294" max="12295" width="13.6640625" style="39" customWidth="1"/>
    <col min="12296" max="12296" width="18.6640625" style="39" customWidth="1"/>
    <col min="12297" max="12297" width="9" style="39" customWidth="1"/>
    <col min="12298" max="12298" width="4.6640625" style="39" customWidth="1"/>
    <col min="12299" max="12313" width="10.6640625" style="39" customWidth="1"/>
    <col min="12314" max="12544" width="9" style="39" customWidth="1"/>
    <col min="12545" max="12545" width="5.6640625" style="39" customWidth="1"/>
    <col min="12546" max="12546" width="9" style="39" customWidth="1"/>
    <col min="12547" max="12547" width="18.44140625" style="39" customWidth="1"/>
    <col min="12548" max="12548" width="8.6640625" style="39" customWidth="1"/>
    <col min="12549" max="12549" width="5.6640625" style="39" customWidth="1"/>
    <col min="12550" max="12551" width="13.6640625" style="39" customWidth="1"/>
    <col min="12552" max="12552" width="18.6640625" style="39" customWidth="1"/>
    <col min="12553" max="12553" width="9" style="39" customWidth="1"/>
    <col min="12554" max="12554" width="4.6640625" style="39" customWidth="1"/>
    <col min="12555" max="12569" width="10.6640625" style="39" customWidth="1"/>
    <col min="12570" max="12800" width="9" style="39" customWidth="1"/>
    <col min="12801" max="12801" width="5.6640625" style="39" customWidth="1"/>
    <col min="12802" max="12802" width="9" style="39" customWidth="1"/>
    <col min="12803" max="12803" width="18.44140625" style="39" customWidth="1"/>
    <col min="12804" max="12804" width="8.6640625" style="39" customWidth="1"/>
    <col min="12805" max="12805" width="5.6640625" style="39" customWidth="1"/>
    <col min="12806" max="12807" width="13.6640625" style="39" customWidth="1"/>
    <col min="12808" max="12808" width="18.6640625" style="39" customWidth="1"/>
    <col min="12809" max="12809" width="9" style="39" customWidth="1"/>
    <col min="12810" max="12810" width="4.6640625" style="39" customWidth="1"/>
    <col min="12811" max="12825" width="10.6640625" style="39" customWidth="1"/>
    <col min="12826" max="13056" width="9" style="39" customWidth="1"/>
    <col min="13057" max="13057" width="5.6640625" style="39" customWidth="1"/>
    <col min="13058" max="13058" width="9" style="39" customWidth="1"/>
    <col min="13059" max="13059" width="18.44140625" style="39" customWidth="1"/>
    <col min="13060" max="13060" width="8.6640625" style="39" customWidth="1"/>
    <col min="13061" max="13061" width="5.6640625" style="39" customWidth="1"/>
    <col min="13062" max="13063" width="13.6640625" style="39" customWidth="1"/>
    <col min="13064" max="13064" width="18.6640625" style="39" customWidth="1"/>
    <col min="13065" max="13065" width="9" style="39" customWidth="1"/>
    <col min="13066" max="13066" width="4.6640625" style="39" customWidth="1"/>
    <col min="13067" max="13081" width="10.6640625" style="39" customWidth="1"/>
    <col min="13082" max="13312" width="9" style="39" customWidth="1"/>
    <col min="13313" max="13313" width="5.6640625" style="39" customWidth="1"/>
    <col min="13314" max="13314" width="9" style="39" customWidth="1"/>
    <col min="13315" max="13315" width="18.44140625" style="39" customWidth="1"/>
    <col min="13316" max="13316" width="8.6640625" style="39" customWidth="1"/>
    <col min="13317" max="13317" width="5.6640625" style="39" customWidth="1"/>
    <col min="13318" max="13319" width="13.6640625" style="39" customWidth="1"/>
    <col min="13320" max="13320" width="18.6640625" style="39" customWidth="1"/>
    <col min="13321" max="13321" width="9" style="39" customWidth="1"/>
    <col min="13322" max="13322" width="4.6640625" style="39" customWidth="1"/>
    <col min="13323" max="13337" width="10.6640625" style="39" customWidth="1"/>
    <col min="13338" max="13568" width="9" style="39" customWidth="1"/>
    <col min="13569" max="13569" width="5.6640625" style="39" customWidth="1"/>
    <col min="13570" max="13570" width="9" style="39" customWidth="1"/>
    <col min="13571" max="13571" width="18.44140625" style="39" customWidth="1"/>
    <col min="13572" max="13572" width="8.6640625" style="39" customWidth="1"/>
    <col min="13573" max="13573" width="5.6640625" style="39" customWidth="1"/>
    <col min="13574" max="13575" width="13.6640625" style="39" customWidth="1"/>
    <col min="13576" max="13576" width="18.6640625" style="39" customWidth="1"/>
    <col min="13577" max="13577" width="9" style="39" customWidth="1"/>
    <col min="13578" max="13578" width="4.6640625" style="39" customWidth="1"/>
    <col min="13579" max="13593" width="10.6640625" style="39" customWidth="1"/>
    <col min="13594" max="13824" width="9" style="39" customWidth="1"/>
    <col min="13825" max="13825" width="5.6640625" style="39" customWidth="1"/>
    <col min="13826" max="13826" width="9" style="39" customWidth="1"/>
    <col min="13827" max="13827" width="18.44140625" style="39" customWidth="1"/>
    <col min="13828" max="13828" width="8.6640625" style="39" customWidth="1"/>
    <col min="13829" max="13829" width="5.6640625" style="39" customWidth="1"/>
    <col min="13830" max="13831" width="13.6640625" style="39" customWidth="1"/>
    <col min="13832" max="13832" width="18.6640625" style="39" customWidth="1"/>
    <col min="13833" max="13833" width="9" style="39" customWidth="1"/>
    <col min="13834" max="13834" width="4.6640625" style="39" customWidth="1"/>
    <col min="13835" max="13849" width="10.6640625" style="39" customWidth="1"/>
    <col min="13850" max="14080" width="9" style="39" customWidth="1"/>
    <col min="14081" max="14081" width="5.6640625" style="39" customWidth="1"/>
    <col min="14082" max="14082" width="9" style="39" customWidth="1"/>
    <col min="14083" max="14083" width="18.44140625" style="39" customWidth="1"/>
    <col min="14084" max="14084" width="8.6640625" style="39" customWidth="1"/>
    <col min="14085" max="14085" width="5.6640625" style="39" customWidth="1"/>
    <col min="14086" max="14087" width="13.6640625" style="39" customWidth="1"/>
    <col min="14088" max="14088" width="18.6640625" style="39" customWidth="1"/>
    <col min="14089" max="14089" width="9" style="39" customWidth="1"/>
    <col min="14090" max="14090" width="4.6640625" style="39" customWidth="1"/>
    <col min="14091" max="14105" width="10.6640625" style="39" customWidth="1"/>
    <col min="14106" max="14336" width="9" style="39" customWidth="1"/>
    <col min="14337" max="14337" width="5.6640625" style="39" customWidth="1"/>
    <col min="14338" max="14338" width="9" style="39" customWidth="1"/>
    <col min="14339" max="14339" width="18.44140625" style="39" customWidth="1"/>
    <col min="14340" max="14340" width="8.6640625" style="39" customWidth="1"/>
    <col min="14341" max="14341" width="5.6640625" style="39" customWidth="1"/>
    <col min="14342" max="14343" width="13.6640625" style="39" customWidth="1"/>
    <col min="14344" max="14344" width="18.6640625" style="39" customWidth="1"/>
    <col min="14345" max="14345" width="9" style="39" customWidth="1"/>
    <col min="14346" max="14346" width="4.6640625" style="39" customWidth="1"/>
    <col min="14347" max="14361" width="10.6640625" style="39" customWidth="1"/>
    <col min="14362" max="14592" width="9" style="39" customWidth="1"/>
    <col min="14593" max="14593" width="5.6640625" style="39" customWidth="1"/>
    <col min="14594" max="14594" width="9" style="39" customWidth="1"/>
    <col min="14595" max="14595" width="18.44140625" style="39" customWidth="1"/>
    <col min="14596" max="14596" width="8.6640625" style="39" customWidth="1"/>
    <col min="14597" max="14597" width="5.6640625" style="39" customWidth="1"/>
    <col min="14598" max="14599" width="13.6640625" style="39" customWidth="1"/>
    <col min="14600" max="14600" width="18.6640625" style="39" customWidth="1"/>
    <col min="14601" max="14601" width="9" style="39" customWidth="1"/>
    <col min="14602" max="14602" width="4.6640625" style="39" customWidth="1"/>
    <col min="14603" max="14617" width="10.6640625" style="39" customWidth="1"/>
    <col min="14618" max="14848" width="9" style="39" customWidth="1"/>
    <col min="14849" max="14849" width="5.6640625" style="39" customWidth="1"/>
    <col min="14850" max="14850" width="9" style="39" customWidth="1"/>
    <col min="14851" max="14851" width="18.44140625" style="39" customWidth="1"/>
    <col min="14852" max="14852" width="8.6640625" style="39" customWidth="1"/>
    <col min="14853" max="14853" width="5.6640625" style="39" customWidth="1"/>
    <col min="14854" max="14855" width="13.6640625" style="39" customWidth="1"/>
    <col min="14856" max="14856" width="18.6640625" style="39" customWidth="1"/>
    <col min="14857" max="14857" width="9" style="39" customWidth="1"/>
    <col min="14858" max="14858" width="4.6640625" style="39" customWidth="1"/>
    <col min="14859" max="14873" width="10.6640625" style="39" customWidth="1"/>
    <col min="14874" max="15104" width="9" style="39" customWidth="1"/>
    <col min="15105" max="15105" width="5.6640625" style="39" customWidth="1"/>
    <col min="15106" max="15106" width="9" style="39" customWidth="1"/>
    <col min="15107" max="15107" width="18.44140625" style="39" customWidth="1"/>
    <col min="15108" max="15108" width="8.6640625" style="39" customWidth="1"/>
    <col min="15109" max="15109" width="5.6640625" style="39" customWidth="1"/>
    <col min="15110" max="15111" width="13.6640625" style="39" customWidth="1"/>
    <col min="15112" max="15112" width="18.6640625" style="39" customWidth="1"/>
    <col min="15113" max="15113" width="9" style="39" customWidth="1"/>
    <col min="15114" max="15114" width="4.6640625" style="39" customWidth="1"/>
    <col min="15115" max="15129" width="10.6640625" style="39" customWidth="1"/>
    <col min="15130" max="15360" width="9" style="39" customWidth="1"/>
    <col min="15361" max="15361" width="5.6640625" style="39" customWidth="1"/>
    <col min="15362" max="15362" width="9" style="39" customWidth="1"/>
    <col min="15363" max="15363" width="18.44140625" style="39" customWidth="1"/>
    <col min="15364" max="15364" width="8.6640625" style="39" customWidth="1"/>
    <col min="15365" max="15365" width="5.6640625" style="39" customWidth="1"/>
    <col min="15366" max="15367" width="13.6640625" style="39" customWidth="1"/>
    <col min="15368" max="15368" width="18.6640625" style="39" customWidth="1"/>
    <col min="15369" max="15369" width="9" style="39" customWidth="1"/>
    <col min="15370" max="15370" width="4.6640625" style="39" customWidth="1"/>
    <col min="15371" max="15385" width="10.6640625" style="39" customWidth="1"/>
    <col min="15386" max="15616" width="9" style="39" customWidth="1"/>
    <col min="15617" max="15617" width="5.6640625" style="39" customWidth="1"/>
    <col min="15618" max="15618" width="9" style="39" customWidth="1"/>
    <col min="15619" max="15619" width="18.44140625" style="39" customWidth="1"/>
    <col min="15620" max="15620" width="8.6640625" style="39" customWidth="1"/>
    <col min="15621" max="15621" width="5.6640625" style="39" customWidth="1"/>
    <col min="15622" max="15623" width="13.6640625" style="39" customWidth="1"/>
    <col min="15624" max="15624" width="18.6640625" style="39" customWidth="1"/>
    <col min="15625" max="15625" width="9" style="39" customWidth="1"/>
    <col min="15626" max="15626" width="4.6640625" style="39" customWidth="1"/>
    <col min="15627" max="15641" width="10.6640625" style="39" customWidth="1"/>
    <col min="15642" max="15872" width="9" style="39" customWidth="1"/>
    <col min="15873" max="15873" width="5.6640625" style="39" customWidth="1"/>
    <col min="15874" max="15874" width="9" style="39" customWidth="1"/>
    <col min="15875" max="15875" width="18.44140625" style="39" customWidth="1"/>
    <col min="15876" max="15876" width="8.6640625" style="39" customWidth="1"/>
    <col min="15877" max="15877" width="5.6640625" style="39" customWidth="1"/>
    <col min="15878" max="15879" width="13.6640625" style="39" customWidth="1"/>
    <col min="15880" max="15880" width="18.6640625" style="39" customWidth="1"/>
    <col min="15881" max="15881" width="9" style="39" customWidth="1"/>
    <col min="15882" max="15882" width="4.6640625" style="39" customWidth="1"/>
    <col min="15883" max="15897" width="10.6640625" style="39" customWidth="1"/>
    <col min="15898" max="16128" width="9" style="39" customWidth="1"/>
    <col min="16129" max="16129" width="5.6640625" style="39" customWidth="1"/>
    <col min="16130" max="16130" width="9" style="39" customWidth="1"/>
    <col min="16131" max="16131" width="18.44140625" style="39" customWidth="1"/>
    <col min="16132" max="16132" width="8.6640625" style="39" customWidth="1"/>
    <col min="16133" max="16133" width="5.6640625" style="39" customWidth="1"/>
    <col min="16134" max="16135" width="13.6640625" style="39" customWidth="1"/>
    <col min="16136" max="16136" width="18.6640625" style="39" customWidth="1"/>
    <col min="16137" max="16137" width="9" style="39" customWidth="1"/>
    <col min="16138" max="16138" width="4.6640625" style="39" customWidth="1"/>
    <col min="16139" max="16153" width="10.6640625" style="39" customWidth="1"/>
    <col min="16154" max="16384" width="9" style="39" customWidth="1"/>
  </cols>
  <sheetData>
    <row r="1" spans="1:8">
      <c r="A1" s="204" t="s">
        <v>144</v>
      </c>
      <c r="B1" s="146"/>
      <c r="C1" s="146"/>
      <c r="D1" s="161"/>
      <c r="E1" s="161"/>
      <c r="F1" s="210"/>
      <c r="G1" s="146"/>
      <c r="H1" s="186"/>
    </row>
    <row r="2" spans="1:8" ht="16.2">
      <c r="A2" s="133" t="s">
        <v>117</v>
      </c>
      <c r="B2" s="56"/>
      <c r="C2" s="153" t="s">
        <v>184</v>
      </c>
      <c r="D2" s="102"/>
      <c r="E2" s="102"/>
      <c r="F2" s="211"/>
      <c r="G2" s="56"/>
      <c r="H2" s="187"/>
    </row>
    <row r="3" spans="1:8" ht="16.2">
      <c r="A3" s="133"/>
      <c r="B3" s="56"/>
      <c r="C3" s="154" t="s">
        <v>63</v>
      </c>
      <c r="D3" s="102"/>
      <c r="E3" s="102"/>
      <c r="F3" s="211"/>
      <c r="G3" s="56"/>
      <c r="H3" s="187"/>
    </row>
    <row r="4" spans="1:8" ht="16.2">
      <c r="A4" s="133"/>
      <c r="B4" s="147" t="s">
        <v>187</v>
      </c>
      <c r="C4" s="155"/>
      <c r="D4" s="102"/>
      <c r="E4" s="102"/>
      <c r="F4" s="211"/>
      <c r="G4" s="56"/>
      <c r="H4" s="187"/>
    </row>
    <row r="5" spans="1:8">
      <c r="A5" s="133"/>
      <c r="B5" s="56" t="s">
        <v>286</v>
      </c>
      <c r="C5" s="56"/>
      <c r="D5" s="102"/>
      <c r="E5" s="102"/>
      <c r="F5" s="211"/>
      <c r="G5" s="181"/>
      <c r="H5" s="188" t="s">
        <v>138</v>
      </c>
    </row>
    <row r="6" spans="1:8" ht="12.9" customHeight="1">
      <c r="A6" s="133"/>
      <c r="B6" s="56"/>
      <c r="C6" s="56"/>
      <c r="D6" s="102"/>
      <c r="E6" s="102"/>
      <c r="F6" s="211"/>
      <c r="G6" s="56"/>
      <c r="H6" s="187"/>
    </row>
    <row r="7" spans="1:8" ht="12.9" customHeight="1">
      <c r="A7" s="134" t="s">
        <v>18</v>
      </c>
      <c r="B7" s="58" t="s">
        <v>118</v>
      </c>
      <c r="C7" s="72" t="s">
        <v>119</v>
      </c>
      <c r="D7" s="103" t="s">
        <v>0</v>
      </c>
      <c r="E7" s="103" t="s">
        <v>17</v>
      </c>
      <c r="F7" s="212" t="s">
        <v>37</v>
      </c>
      <c r="G7" s="72" t="s">
        <v>92</v>
      </c>
      <c r="H7" s="189" t="s">
        <v>103</v>
      </c>
    </row>
    <row r="8" spans="1:8" ht="12.9" customHeight="1">
      <c r="A8" s="135"/>
      <c r="B8" s="59"/>
      <c r="C8" s="156"/>
      <c r="D8" s="59"/>
      <c r="E8" s="59"/>
      <c r="F8" s="213"/>
      <c r="G8" s="73"/>
      <c r="H8" s="190"/>
    </row>
    <row r="9" spans="1:8" s="131" customFormat="1" ht="15" customHeight="1">
      <c r="A9" s="136" t="s">
        <v>59</v>
      </c>
      <c r="B9" s="148"/>
      <c r="C9" s="157"/>
      <c r="D9" s="162"/>
      <c r="E9" s="169"/>
      <c r="F9" s="177"/>
      <c r="G9" s="182"/>
      <c r="H9" s="191"/>
    </row>
    <row r="10" spans="1:8" s="131" customFormat="1" ht="15" customHeight="1">
      <c r="A10" s="137"/>
      <c r="B10" s="149"/>
      <c r="C10" s="150"/>
      <c r="D10" s="163"/>
      <c r="E10" s="170"/>
      <c r="F10" s="178"/>
      <c r="G10" s="214"/>
      <c r="H10" s="192"/>
    </row>
    <row r="11" spans="1:8" s="131" customFormat="1" ht="15" customHeight="1">
      <c r="A11" s="138"/>
      <c r="B11" s="67" t="s">
        <v>120</v>
      </c>
      <c r="C11" s="67"/>
      <c r="D11" s="164">
        <v>1</v>
      </c>
      <c r="E11" s="171" t="s">
        <v>122</v>
      </c>
      <c r="F11" s="179"/>
      <c r="G11" s="215"/>
      <c r="H11" s="193" t="s">
        <v>221</v>
      </c>
    </row>
    <row r="12" spans="1:8" s="131" customFormat="1" ht="15" customHeight="1">
      <c r="A12" s="139"/>
      <c r="B12" s="150"/>
      <c r="C12" s="150"/>
      <c r="D12" s="165"/>
      <c r="E12" s="170"/>
      <c r="F12" s="178"/>
      <c r="G12" s="214"/>
      <c r="H12" s="192"/>
    </row>
    <row r="13" spans="1:8" s="131" customFormat="1" ht="15" customHeight="1">
      <c r="A13" s="138"/>
      <c r="B13" s="67" t="s">
        <v>123</v>
      </c>
      <c r="C13" s="67"/>
      <c r="D13" s="208"/>
      <c r="E13" s="171" t="s">
        <v>122</v>
      </c>
      <c r="F13" s="179"/>
      <c r="G13" s="215"/>
      <c r="H13" s="193"/>
    </row>
    <row r="14" spans="1:8" s="131" customFormat="1" ht="15" customHeight="1">
      <c r="A14" s="139"/>
      <c r="B14" s="150"/>
      <c r="C14" s="150"/>
      <c r="D14" s="165"/>
      <c r="E14" s="170"/>
      <c r="F14" s="178"/>
      <c r="G14" s="214"/>
      <c r="H14" s="192"/>
    </row>
    <row r="15" spans="1:8" s="131" customFormat="1" ht="15" customHeight="1">
      <c r="A15" s="138"/>
      <c r="B15" s="67" t="s">
        <v>125</v>
      </c>
      <c r="C15" s="67"/>
      <c r="D15" s="208"/>
      <c r="E15" s="171" t="s">
        <v>122</v>
      </c>
      <c r="F15" s="179"/>
      <c r="G15" s="215"/>
      <c r="H15" s="193"/>
    </row>
    <row r="16" spans="1:8" s="131" customFormat="1" ht="15" customHeight="1">
      <c r="A16" s="139"/>
      <c r="B16" s="150"/>
      <c r="C16" s="150"/>
      <c r="D16" s="165"/>
      <c r="E16" s="170"/>
      <c r="F16" s="178"/>
      <c r="G16" s="214"/>
      <c r="H16" s="192"/>
    </row>
    <row r="17" spans="1:8" s="131" customFormat="1" ht="15" customHeight="1">
      <c r="A17" s="138"/>
      <c r="B17" s="67" t="s">
        <v>126</v>
      </c>
      <c r="D17" s="164">
        <v>1</v>
      </c>
      <c r="E17" s="171" t="s">
        <v>122</v>
      </c>
      <c r="F17" s="179"/>
      <c r="G17" s="215"/>
      <c r="H17" s="193" t="s">
        <v>221</v>
      </c>
    </row>
    <row r="18" spans="1:8" s="131" customFormat="1" ht="15" customHeight="1">
      <c r="A18" s="139"/>
      <c r="B18" s="150"/>
      <c r="C18" s="150"/>
      <c r="D18" s="165"/>
      <c r="E18" s="170"/>
      <c r="F18" s="178"/>
      <c r="G18" s="214"/>
      <c r="H18" s="192"/>
    </row>
    <row r="19" spans="1:8" s="131" customFormat="1" ht="15" customHeight="1">
      <c r="A19" s="138"/>
      <c r="B19" s="67" t="s">
        <v>99</v>
      </c>
      <c r="C19" s="67"/>
      <c r="D19" s="208"/>
      <c r="E19" s="171" t="s">
        <v>122</v>
      </c>
      <c r="F19" s="179"/>
      <c r="G19" s="215"/>
      <c r="H19" s="193"/>
    </row>
    <row r="20" spans="1:8" s="131" customFormat="1" ht="15" customHeight="1">
      <c r="A20" s="139"/>
      <c r="B20" s="150"/>
      <c r="C20" s="150"/>
      <c r="D20" s="165"/>
      <c r="E20" s="170"/>
      <c r="F20" s="178"/>
      <c r="G20" s="214"/>
      <c r="H20" s="192"/>
    </row>
    <row r="21" spans="1:8" s="131" customFormat="1" ht="15" customHeight="1">
      <c r="A21" s="138"/>
      <c r="B21" s="67" t="s">
        <v>11</v>
      </c>
      <c r="C21" s="67"/>
      <c r="D21" s="208">
        <v>1</v>
      </c>
      <c r="E21" s="171" t="s">
        <v>122</v>
      </c>
      <c r="F21" s="179"/>
      <c r="G21" s="215"/>
      <c r="H21" s="193" t="s">
        <v>221</v>
      </c>
    </row>
    <row r="22" spans="1:8" s="131" customFormat="1" ht="15" customHeight="1">
      <c r="A22" s="139"/>
      <c r="B22" s="150"/>
      <c r="C22" s="150"/>
      <c r="D22" s="163"/>
      <c r="E22" s="170"/>
      <c r="F22" s="178"/>
      <c r="G22" s="214"/>
      <c r="H22" s="192"/>
    </row>
    <row r="23" spans="1:8" s="131" customFormat="1" ht="15" customHeight="1">
      <c r="A23" s="138"/>
      <c r="B23" s="67"/>
      <c r="C23" s="67"/>
      <c r="D23" s="166"/>
      <c r="E23" s="171"/>
      <c r="F23" s="179"/>
      <c r="G23" s="215"/>
      <c r="H23" s="194"/>
    </row>
    <row r="24" spans="1:8" s="131" customFormat="1" ht="15" customHeight="1">
      <c r="A24" s="139"/>
      <c r="B24" s="150"/>
      <c r="C24" s="150"/>
      <c r="D24" s="163"/>
      <c r="E24" s="170"/>
      <c r="F24" s="178"/>
      <c r="G24" s="214"/>
      <c r="H24" s="192"/>
    </row>
    <row r="25" spans="1:8" s="131" customFormat="1" ht="15" customHeight="1">
      <c r="A25" s="140" t="s">
        <v>128</v>
      </c>
      <c r="B25" s="67" t="s">
        <v>129</v>
      </c>
      <c r="C25" s="67"/>
      <c r="D25" s="166"/>
      <c r="E25" s="171"/>
      <c r="F25" s="179"/>
      <c r="G25" s="215"/>
      <c r="H25" s="194" t="s">
        <v>88</v>
      </c>
    </row>
    <row r="26" spans="1:8" s="131" customFormat="1" ht="15" customHeight="1">
      <c r="A26" s="139"/>
      <c r="B26" s="150"/>
      <c r="C26" s="150"/>
      <c r="D26" s="163"/>
      <c r="E26" s="170"/>
      <c r="F26" s="178"/>
      <c r="G26" s="214"/>
      <c r="H26" s="192"/>
    </row>
    <row r="27" spans="1:8" s="131" customFormat="1" ht="15" customHeight="1">
      <c r="A27" s="138"/>
      <c r="B27" s="67" t="s">
        <v>131</v>
      </c>
      <c r="C27" s="67"/>
      <c r="D27" s="209"/>
      <c r="E27" s="172"/>
      <c r="F27" s="179"/>
      <c r="G27" s="215"/>
      <c r="H27" s="195"/>
    </row>
    <row r="28" spans="1:8" s="131" customFormat="1" ht="15" customHeight="1">
      <c r="A28" s="139"/>
      <c r="B28" s="150"/>
      <c r="C28" s="150"/>
      <c r="D28" s="163"/>
      <c r="E28" s="170"/>
      <c r="F28" s="178"/>
      <c r="G28" s="214"/>
      <c r="H28" s="192"/>
    </row>
    <row r="29" spans="1:8" s="131" customFormat="1" ht="15" customHeight="1">
      <c r="A29" s="138"/>
      <c r="B29" s="67" t="s">
        <v>43</v>
      </c>
      <c r="C29" s="67"/>
      <c r="D29" s="166">
        <v>0.72</v>
      </c>
      <c r="E29" s="171" t="s">
        <v>122</v>
      </c>
      <c r="F29" s="179"/>
      <c r="G29" s="215"/>
      <c r="H29" s="194"/>
    </row>
    <row r="30" spans="1:8" s="131" customFormat="1" ht="15" customHeight="1">
      <c r="A30" s="139"/>
      <c r="B30" s="150"/>
      <c r="C30" s="150"/>
      <c r="D30" s="163"/>
      <c r="E30" s="170"/>
      <c r="F30" s="178"/>
      <c r="G30" s="214"/>
      <c r="H30" s="192"/>
    </row>
    <row r="31" spans="1:8" s="131" customFormat="1" ht="15" customHeight="1">
      <c r="A31" s="138"/>
      <c r="B31" s="67" t="s">
        <v>78</v>
      </c>
      <c r="C31" s="67"/>
      <c r="D31" s="166"/>
      <c r="E31" s="171"/>
      <c r="F31" s="179"/>
      <c r="G31" s="215"/>
      <c r="H31" s="196" t="s">
        <v>121</v>
      </c>
    </row>
    <row r="32" spans="1:8" s="131" customFormat="1" ht="15" customHeight="1">
      <c r="A32" s="139"/>
      <c r="B32" s="150"/>
      <c r="C32" s="150"/>
      <c r="D32" s="163"/>
      <c r="E32" s="170"/>
      <c r="F32" s="178"/>
      <c r="G32" s="214"/>
      <c r="H32" s="192"/>
    </row>
    <row r="33" spans="1:8" s="131" customFormat="1" ht="15" customHeight="1">
      <c r="A33" s="138"/>
      <c r="B33" s="67"/>
      <c r="C33" s="67"/>
      <c r="D33" s="166"/>
      <c r="E33" s="171"/>
      <c r="F33" s="179"/>
      <c r="G33" s="215"/>
      <c r="H33" s="194"/>
    </row>
    <row r="34" spans="1:8" s="131" customFormat="1" ht="15" customHeight="1">
      <c r="A34" s="139"/>
      <c r="B34" s="150"/>
      <c r="C34" s="150"/>
      <c r="D34" s="163"/>
      <c r="E34" s="170"/>
      <c r="F34" s="178"/>
      <c r="G34" s="214"/>
      <c r="H34" s="192"/>
    </row>
    <row r="35" spans="1:8" s="131" customFormat="1" ht="15" customHeight="1">
      <c r="A35" s="138"/>
      <c r="B35" s="67"/>
      <c r="C35" s="67"/>
      <c r="D35" s="166"/>
      <c r="E35" s="171"/>
      <c r="F35" s="179"/>
      <c r="G35" s="215"/>
      <c r="H35" s="194"/>
    </row>
    <row r="36" spans="1:8" s="131" customFormat="1" ht="15" customHeight="1">
      <c r="A36" s="139"/>
      <c r="B36" s="150"/>
      <c r="C36" s="150"/>
      <c r="D36" s="163"/>
      <c r="E36" s="170"/>
      <c r="F36" s="178"/>
      <c r="G36" s="214"/>
      <c r="H36" s="192"/>
    </row>
    <row r="37" spans="1:8" s="131" customFormat="1" ht="15" customHeight="1">
      <c r="A37" s="138"/>
      <c r="B37" s="67"/>
      <c r="C37" s="67"/>
      <c r="D37" s="166"/>
      <c r="E37" s="171"/>
      <c r="F37" s="179"/>
      <c r="G37" s="215"/>
      <c r="H37" s="194"/>
    </row>
    <row r="38" spans="1:8" s="131" customFormat="1" ht="15" customHeight="1">
      <c r="A38" s="141"/>
      <c r="B38" s="150"/>
      <c r="C38" s="158"/>
      <c r="D38" s="163"/>
      <c r="E38" s="173"/>
      <c r="F38" s="178"/>
      <c r="G38" s="214"/>
      <c r="H38" s="192"/>
    </row>
    <row r="39" spans="1:8" s="131" customFormat="1" ht="15" customHeight="1">
      <c r="A39" s="142"/>
      <c r="B39" s="67"/>
      <c r="C39" s="67"/>
      <c r="D39" s="166"/>
      <c r="E39" s="171"/>
      <c r="F39" s="179"/>
      <c r="G39" s="215"/>
      <c r="H39" s="194"/>
    </row>
    <row r="40" spans="1:8" s="131" customFormat="1" ht="15" customHeight="1">
      <c r="A40" s="141"/>
      <c r="B40" s="150"/>
      <c r="C40" s="158"/>
      <c r="D40" s="163"/>
      <c r="E40" s="170"/>
      <c r="F40" s="178"/>
      <c r="G40" s="214"/>
      <c r="H40" s="192"/>
    </row>
    <row r="41" spans="1:8" s="131" customFormat="1" ht="15" customHeight="1">
      <c r="A41" s="142"/>
      <c r="B41" s="67"/>
      <c r="C41" s="67"/>
      <c r="D41" s="166"/>
      <c r="E41" s="171"/>
      <c r="F41" s="179"/>
      <c r="G41" s="215"/>
      <c r="H41" s="194"/>
    </row>
    <row r="42" spans="1:8" s="131" customFormat="1" ht="15" customHeight="1">
      <c r="A42" s="141"/>
      <c r="B42" s="150"/>
      <c r="C42" s="158"/>
      <c r="D42" s="163"/>
      <c r="E42" s="170"/>
      <c r="F42" s="178"/>
      <c r="G42" s="214"/>
      <c r="H42" s="192"/>
    </row>
    <row r="43" spans="1:8" s="131" customFormat="1" ht="15" customHeight="1">
      <c r="A43" s="142"/>
      <c r="B43" s="67"/>
      <c r="C43" s="159"/>
      <c r="D43" s="166"/>
      <c r="E43" s="171"/>
      <c r="F43" s="179"/>
      <c r="G43" s="215"/>
      <c r="H43" s="194"/>
    </row>
    <row r="44" spans="1:8" s="131" customFormat="1" ht="15" customHeight="1">
      <c r="A44" s="141"/>
      <c r="B44" s="150"/>
      <c r="C44" s="158"/>
      <c r="D44" s="163"/>
      <c r="E44" s="170"/>
      <c r="F44" s="178"/>
      <c r="G44" s="214"/>
      <c r="H44" s="198"/>
    </row>
    <row r="45" spans="1:8" s="131" customFormat="1" ht="15" customHeight="1">
      <c r="A45" s="143"/>
      <c r="B45" s="67"/>
      <c r="C45" s="67"/>
      <c r="D45" s="166"/>
      <c r="E45" s="171"/>
      <c r="F45" s="179"/>
      <c r="G45" s="215"/>
      <c r="H45" s="199"/>
    </row>
    <row r="46" spans="1:8" s="131" customFormat="1" ht="15" customHeight="1">
      <c r="A46" s="141"/>
      <c r="B46" s="150"/>
      <c r="C46" s="158"/>
      <c r="D46" s="163"/>
      <c r="E46" s="170"/>
      <c r="F46" s="178"/>
      <c r="G46" s="216"/>
      <c r="H46" s="200"/>
    </row>
    <row r="47" spans="1:8" s="131" customFormat="1" ht="15" customHeight="1">
      <c r="A47" s="142"/>
      <c r="B47" s="67"/>
      <c r="C47" s="159"/>
      <c r="D47" s="166"/>
      <c r="E47" s="171"/>
      <c r="F47" s="179"/>
      <c r="G47" s="215"/>
      <c r="H47" s="201"/>
    </row>
    <row r="48" spans="1:8" s="131" customFormat="1" ht="15" customHeight="1">
      <c r="A48" s="141"/>
      <c r="B48" s="150"/>
      <c r="C48" s="158"/>
      <c r="D48" s="163"/>
      <c r="E48" s="170"/>
      <c r="F48" s="178"/>
      <c r="G48" s="216"/>
      <c r="H48" s="198"/>
    </row>
    <row r="49" spans="1:8" s="131" customFormat="1" ht="15" customHeight="1">
      <c r="A49" s="138"/>
      <c r="B49" s="67"/>
      <c r="C49" s="159"/>
      <c r="D49" s="166"/>
      <c r="E49" s="171"/>
      <c r="F49" s="179"/>
      <c r="G49" s="215"/>
      <c r="H49" s="199"/>
    </row>
    <row r="50" spans="1:8" s="131" customFormat="1" ht="14.25" customHeight="1">
      <c r="A50" s="144" t="s">
        <v>132</v>
      </c>
      <c r="B50" s="206"/>
      <c r="C50" s="150"/>
      <c r="D50" s="163"/>
      <c r="E50" s="173"/>
      <c r="F50" s="178"/>
      <c r="G50" s="217"/>
      <c r="H50" s="198"/>
    </row>
    <row r="51" spans="1:8" s="131" customFormat="1" ht="14.4">
      <c r="A51" s="205"/>
      <c r="B51" s="207"/>
      <c r="C51" s="160"/>
      <c r="D51" s="168"/>
      <c r="E51" s="174"/>
      <c r="F51" s="180"/>
      <c r="G51" s="218"/>
      <c r="H51" s="202" t="s">
        <v>185</v>
      </c>
    </row>
  </sheetData>
  <mergeCells count="9">
    <mergeCell ref="A7:A8"/>
    <mergeCell ref="B7:B8"/>
    <mergeCell ref="C7:C8"/>
    <mergeCell ref="D7:D8"/>
    <mergeCell ref="E7:E8"/>
    <mergeCell ref="F7:F8"/>
    <mergeCell ref="G7:G8"/>
    <mergeCell ref="H7:H8"/>
    <mergeCell ref="A50:B51"/>
  </mergeCells>
  <phoneticPr fontId="4"/>
  <pageMargins left="0.9055118110236221" right="0.51181102362204722" top="0.74803149606299213" bottom="0.74803149606299213" header="0.31496062992125984" footer="0.31496062992125984"/>
  <pageSetup paperSize="9" scale="94" fitToWidth="1" fitToHeight="1" orientation="portrait" usePrinterDefaults="1" r:id="rId1"/>
</worksheet>
</file>

<file path=xl/worksheets/sheet5.xml><?xml version="1.0" encoding="utf-8"?>
<worksheet xmlns="http://schemas.openxmlformats.org/spreadsheetml/2006/main" xmlns:r="http://schemas.openxmlformats.org/officeDocument/2006/relationships" xmlns:mc="http://schemas.openxmlformats.org/markup-compatibility/2006">
  <sheetPr>
    <pageSetUpPr fitToPage="1"/>
  </sheetPr>
  <dimension ref="A1:H51"/>
  <sheetViews>
    <sheetView view="pageBreakPreview" topLeftCell="A6" zoomScaleSheetLayoutView="100" workbookViewId="0">
      <selection activeCell="F34" sqref="F34"/>
    </sheetView>
  </sheetViews>
  <sheetFormatPr defaultRowHeight="13.2"/>
  <cols>
    <col min="1" max="1" width="5.6640625" style="39" customWidth="1"/>
    <col min="2" max="2" width="9" style="39" customWidth="1"/>
    <col min="3" max="3" width="18.44140625" style="39" customWidth="1"/>
    <col min="4" max="4" width="8.6640625" style="40" customWidth="1"/>
    <col min="5" max="5" width="5.6640625" style="40" customWidth="1"/>
    <col min="6" max="6" width="13.6640625" style="203" customWidth="1"/>
    <col min="7" max="7" width="13.6640625" style="39" customWidth="1"/>
    <col min="8" max="8" width="18.6640625" style="39" customWidth="1"/>
    <col min="9" max="9" width="9" style="39" customWidth="1"/>
    <col min="10" max="10" width="4.6640625" style="39" customWidth="1"/>
    <col min="11" max="25" width="10.6640625" style="39" customWidth="1"/>
    <col min="26" max="256" width="9" style="39" customWidth="1"/>
    <col min="257" max="257" width="5.6640625" style="39" customWidth="1"/>
    <col min="258" max="258" width="9" style="39" customWidth="1"/>
    <col min="259" max="259" width="18.44140625" style="39" customWidth="1"/>
    <col min="260" max="260" width="8.6640625" style="39" customWidth="1"/>
    <col min="261" max="261" width="5.6640625" style="39" customWidth="1"/>
    <col min="262" max="263" width="13.6640625" style="39" customWidth="1"/>
    <col min="264" max="264" width="18.6640625" style="39" customWidth="1"/>
    <col min="265" max="265" width="9" style="39" customWidth="1"/>
    <col min="266" max="266" width="4.6640625" style="39" customWidth="1"/>
    <col min="267" max="281" width="10.6640625" style="39" customWidth="1"/>
    <col min="282" max="512" width="9" style="39" customWidth="1"/>
    <col min="513" max="513" width="5.6640625" style="39" customWidth="1"/>
    <col min="514" max="514" width="9" style="39" customWidth="1"/>
    <col min="515" max="515" width="18.44140625" style="39" customWidth="1"/>
    <col min="516" max="516" width="8.6640625" style="39" customWidth="1"/>
    <col min="517" max="517" width="5.6640625" style="39" customWidth="1"/>
    <col min="518" max="519" width="13.6640625" style="39" customWidth="1"/>
    <col min="520" max="520" width="18.6640625" style="39" customWidth="1"/>
    <col min="521" max="521" width="9" style="39" customWidth="1"/>
    <col min="522" max="522" width="4.6640625" style="39" customWidth="1"/>
    <col min="523" max="537" width="10.6640625" style="39" customWidth="1"/>
    <col min="538" max="768" width="9" style="39" customWidth="1"/>
    <col min="769" max="769" width="5.6640625" style="39" customWidth="1"/>
    <col min="770" max="770" width="9" style="39" customWidth="1"/>
    <col min="771" max="771" width="18.44140625" style="39" customWidth="1"/>
    <col min="772" max="772" width="8.6640625" style="39" customWidth="1"/>
    <col min="773" max="773" width="5.6640625" style="39" customWidth="1"/>
    <col min="774" max="775" width="13.6640625" style="39" customWidth="1"/>
    <col min="776" max="776" width="18.6640625" style="39" customWidth="1"/>
    <col min="777" max="777" width="9" style="39" customWidth="1"/>
    <col min="778" max="778" width="4.6640625" style="39" customWidth="1"/>
    <col min="779" max="793" width="10.6640625" style="39" customWidth="1"/>
    <col min="794" max="1024" width="9" style="39" customWidth="1"/>
    <col min="1025" max="1025" width="5.6640625" style="39" customWidth="1"/>
    <col min="1026" max="1026" width="9" style="39" customWidth="1"/>
    <col min="1027" max="1027" width="18.44140625" style="39" customWidth="1"/>
    <col min="1028" max="1028" width="8.6640625" style="39" customWidth="1"/>
    <col min="1029" max="1029" width="5.6640625" style="39" customWidth="1"/>
    <col min="1030" max="1031" width="13.6640625" style="39" customWidth="1"/>
    <col min="1032" max="1032" width="18.6640625" style="39" customWidth="1"/>
    <col min="1033" max="1033" width="9" style="39" customWidth="1"/>
    <col min="1034" max="1034" width="4.6640625" style="39" customWidth="1"/>
    <col min="1035" max="1049" width="10.6640625" style="39" customWidth="1"/>
    <col min="1050" max="1280" width="9" style="39" customWidth="1"/>
    <col min="1281" max="1281" width="5.6640625" style="39" customWidth="1"/>
    <col min="1282" max="1282" width="9" style="39" customWidth="1"/>
    <col min="1283" max="1283" width="18.44140625" style="39" customWidth="1"/>
    <col min="1284" max="1284" width="8.6640625" style="39" customWidth="1"/>
    <col min="1285" max="1285" width="5.6640625" style="39" customWidth="1"/>
    <col min="1286" max="1287" width="13.6640625" style="39" customWidth="1"/>
    <col min="1288" max="1288" width="18.6640625" style="39" customWidth="1"/>
    <col min="1289" max="1289" width="9" style="39" customWidth="1"/>
    <col min="1290" max="1290" width="4.6640625" style="39" customWidth="1"/>
    <col min="1291" max="1305" width="10.6640625" style="39" customWidth="1"/>
    <col min="1306" max="1536" width="9" style="39" customWidth="1"/>
    <col min="1537" max="1537" width="5.6640625" style="39" customWidth="1"/>
    <col min="1538" max="1538" width="9" style="39" customWidth="1"/>
    <col min="1539" max="1539" width="18.44140625" style="39" customWidth="1"/>
    <col min="1540" max="1540" width="8.6640625" style="39" customWidth="1"/>
    <col min="1541" max="1541" width="5.6640625" style="39" customWidth="1"/>
    <col min="1542" max="1543" width="13.6640625" style="39" customWidth="1"/>
    <col min="1544" max="1544" width="18.6640625" style="39" customWidth="1"/>
    <col min="1545" max="1545" width="9" style="39" customWidth="1"/>
    <col min="1546" max="1546" width="4.6640625" style="39" customWidth="1"/>
    <col min="1547" max="1561" width="10.6640625" style="39" customWidth="1"/>
    <col min="1562" max="1792" width="9" style="39" customWidth="1"/>
    <col min="1793" max="1793" width="5.6640625" style="39" customWidth="1"/>
    <col min="1794" max="1794" width="9" style="39" customWidth="1"/>
    <col min="1795" max="1795" width="18.44140625" style="39" customWidth="1"/>
    <col min="1796" max="1796" width="8.6640625" style="39" customWidth="1"/>
    <col min="1797" max="1797" width="5.6640625" style="39" customWidth="1"/>
    <col min="1798" max="1799" width="13.6640625" style="39" customWidth="1"/>
    <col min="1800" max="1800" width="18.6640625" style="39" customWidth="1"/>
    <col min="1801" max="1801" width="9" style="39" customWidth="1"/>
    <col min="1802" max="1802" width="4.6640625" style="39" customWidth="1"/>
    <col min="1803" max="1817" width="10.6640625" style="39" customWidth="1"/>
    <col min="1818" max="2048" width="9" style="39" customWidth="1"/>
    <col min="2049" max="2049" width="5.6640625" style="39" customWidth="1"/>
    <col min="2050" max="2050" width="9" style="39" customWidth="1"/>
    <col min="2051" max="2051" width="18.44140625" style="39" customWidth="1"/>
    <col min="2052" max="2052" width="8.6640625" style="39" customWidth="1"/>
    <col min="2053" max="2053" width="5.6640625" style="39" customWidth="1"/>
    <col min="2054" max="2055" width="13.6640625" style="39" customWidth="1"/>
    <col min="2056" max="2056" width="18.6640625" style="39" customWidth="1"/>
    <col min="2057" max="2057" width="9" style="39" customWidth="1"/>
    <col min="2058" max="2058" width="4.6640625" style="39" customWidth="1"/>
    <col min="2059" max="2073" width="10.6640625" style="39" customWidth="1"/>
    <col min="2074" max="2304" width="9" style="39" customWidth="1"/>
    <col min="2305" max="2305" width="5.6640625" style="39" customWidth="1"/>
    <col min="2306" max="2306" width="9" style="39" customWidth="1"/>
    <col min="2307" max="2307" width="18.44140625" style="39" customWidth="1"/>
    <col min="2308" max="2308" width="8.6640625" style="39" customWidth="1"/>
    <col min="2309" max="2309" width="5.6640625" style="39" customWidth="1"/>
    <col min="2310" max="2311" width="13.6640625" style="39" customWidth="1"/>
    <col min="2312" max="2312" width="18.6640625" style="39" customWidth="1"/>
    <col min="2313" max="2313" width="9" style="39" customWidth="1"/>
    <col min="2314" max="2314" width="4.6640625" style="39" customWidth="1"/>
    <col min="2315" max="2329" width="10.6640625" style="39" customWidth="1"/>
    <col min="2330" max="2560" width="9" style="39" customWidth="1"/>
    <col min="2561" max="2561" width="5.6640625" style="39" customWidth="1"/>
    <col min="2562" max="2562" width="9" style="39" customWidth="1"/>
    <col min="2563" max="2563" width="18.44140625" style="39" customWidth="1"/>
    <col min="2564" max="2564" width="8.6640625" style="39" customWidth="1"/>
    <col min="2565" max="2565" width="5.6640625" style="39" customWidth="1"/>
    <col min="2566" max="2567" width="13.6640625" style="39" customWidth="1"/>
    <col min="2568" max="2568" width="18.6640625" style="39" customWidth="1"/>
    <col min="2569" max="2569" width="9" style="39" customWidth="1"/>
    <col min="2570" max="2570" width="4.6640625" style="39" customWidth="1"/>
    <col min="2571" max="2585" width="10.6640625" style="39" customWidth="1"/>
    <col min="2586" max="2816" width="9" style="39" customWidth="1"/>
    <col min="2817" max="2817" width="5.6640625" style="39" customWidth="1"/>
    <col min="2818" max="2818" width="9" style="39" customWidth="1"/>
    <col min="2819" max="2819" width="18.44140625" style="39" customWidth="1"/>
    <col min="2820" max="2820" width="8.6640625" style="39" customWidth="1"/>
    <col min="2821" max="2821" width="5.6640625" style="39" customWidth="1"/>
    <col min="2822" max="2823" width="13.6640625" style="39" customWidth="1"/>
    <col min="2824" max="2824" width="18.6640625" style="39" customWidth="1"/>
    <col min="2825" max="2825" width="9" style="39" customWidth="1"/>
    <col min="2826" max="2826" width="4.6640625" style="39" customWidth="1"/>
    <col min="2827" max="2841" width="10.6640625" style="39" customWidth="1"/>
    <col min="2842" max="3072" width="9" style="39" customWidth="1"/>
    <col min="3073" max="3073" width="5.6640625" style="39" customWidth="1"/>
    <col min="3074" max="3074" width="9" style="39" customWidth="1"/>
    <col min="3075" max="3075" width="18.44140625" style="39" customWidth="1"/>
    <col min="3076" max="3076" width="8.6640625" style="39" customWidth="1"/>
    <col min="3077" max="3077" width="5.6640625" style="39" customWidth="1"/>
    <col min="3078" max="3079" width="13.6640625" style="39" customWidth="1"/>
    <col min="3080" max="3080" width="18.6640625" style="39" customWidth="1"/>
    <col min="3081" max="3081" width="9" style="39" customWidth="1"/>
    <col min="3082" max="3082" width="4.6640625" style="39" customWidth="1"/>
    <col min="3083" max="3097" width="10.6640625" style="39" customWidth="1"/>
    <col min="3098" max="3328" width="9" style="39" customWidth="1"/>
    <col min="3329" max="3329" width="5.6640625" style="39" customWidth="1"/>
    <col min="3330" max="3330" width="9" style="39" customWidth="1"/>
    <col min="3331" max="3331" width="18.44140625" style="39" customWidth="1"/>
    <col min="3332" max="3332" width="8.6640625" style="39" customWidth="1"/>
    <col min="3333" max="3333" width="5.6640625" style="39" customWidth="1"/>
    <col min="3334" max="3335" width="13.6640625" style="39" customWidth="1"/>
    <col min="3336" max="3336" width="18.6640625" style="39" customWidth="1"/>
    <col min="3337" max="3337" width="9" style="39" customWidth="1"/>
    <col min="3338" max="3338" width="4.6640625" style="39" customWidth="1"/>
    <col min="3339" max="3353" width="10.6640625" style="39" customWidth="1"/>
    <col min="3354" max="3584" width="9" style="39" customWidth="1"/>
    <col min="3585" max="3585" width="5.6640625" style="39" customWidth="1"/>
    <col min="3586" max="3586" width="9" style="39" customWidth="1"/>
    <col min="3587" max="3587" width="18.44140625" style="39" customWidth="1"/>
    <col min="3588" max="3588" width="8.6640625" style="39" customWidth="1"/>
    <col min="3589" max="3589" width="5.6640625" style="39" customWidth="1"/>
    <col min="3590" max="3591" width="13.6640625" style="39" customWidth="1"/>
    <col min="3592" max="3592" width="18.6640625" style="39" customWidth="1"/>
    <col min="3593" max="3593" width="9" style="39" customWidth="1"/>
    <col min="3594" max="3594" width="4.6640625" style="39" customWidth="1"/>
    <col min="3595" max="3609" width="10.6640625" style="39" customWidth="1"/>
    <col min="3610" max="3840" width="9" style="39" customWidth="1"/>
    <col min="3841" max="3841" width="5.6640625" style="39" customWidth="1"/>
    <col min="3842" max="3842" width="9" style="39" customWidth="1"/>
    <col min="3843" max="3843" width="18.44140625" style="39" customWidth="1"/>
    <col min="3844" max="3844" width="8.6640625" style="39" customWidth="1"/>
    <col min="3845" max="3845" width="5.6640625" style="39" customWidth="1"/>
    <col min="3846" max="3847" width="13.6640625" style="39" customWidth="1"/>
    <col min="3848" max="3848" width="18.6640625" style="39" customWidth="1"/>
    <col min="3849" max="3849" width="9" style="39" customWidth="1"/>
    <col min="3850" max="3850" width="4.6640625" style="39" customWidth="1"/>
    <col min="3851" max="3865" width="10.6640625" style="39" customWidth="1"/>
    <col min="3866" max="4096" width="9" style="39" customWidth="1"/>
    <col min="4097" max="4097" width="5.6640625" style="39" customWidth="1"/>
    <col min="4098" max="4098" width="9" style="39" customWidth="1"/>
    <col min="4099" max="4099" width="18.44140625" style="39" customWidth="1"/>
    <col min="4100" max="4100" width="8.6640625" style="39" customWidth="1"/>
    <col min="4101" max="4101" width="5.6640625" style="39" customWidth="1"/>
    <col min="4102" max="4103" width="13.6640625" style="39" customWidth="1"/>
    <col min="4104" max="4104" width="18.6640625" style="39" customWidth="1"/>
    <col min="4105" max="4105" width="9" style="39" customWidth="1"/>
    <col min="4106" max="4106" width="4.6640625" style="39" customWidth="1"/>
    <col min="4107" max="4121" width="10.6640625" style="39" customWidth="1"/>
    <col min="4122" max="4352" width="9" style="39" customWidth="1"/>
    <col min="4353" max="4353" width="5.6640625" style="39" customWidth="1"/>
    <col min="4354" max="4354" width="9" style="39" customWidth="1"/>
    <col min="4355" max="4355" width="18.44140625" style="39" customWidth="1"/>
    <col min="4356" max="4356" width="8.6640625" style="39" customWidth="1"/>
    <col min="4357" max="4357" width="5.6640625" style="39" customWidth="1"/>
    <col min="4358" max="4359" width="13.6640625" style="39" customWidth="1"/>
    <col min="4360" max="4360" width="18.6640625" style="39" customWidth="1"/>
    <col min="4361" max="4361" width="9" style="39" customWidth="1"/>
    <col min="4362" max="4362" width="4.6640625" style="39" customWidth="1"/>
    <col min="4363" max="4377" width="10.6640625" style="39" customWidth="1"/>
    <col min="4378" max="4608" width="9" style="39" customWidth="1"/>
    <col min="4609" max="4609" width="5.6640625" style="39" customWidth="1"/>
    <col min="4610" max="4610" width="9" style="39" customWidth="1"/>
    <col min="4611" max="4611" width="18.44140625" style="39" customWidth="1"/>
    <col min="4612" max="4612" width="8.6640625" style="39" customWidth="1"/>
    <col min="4613" max="4613" width="5.6640625" style="39" customWidth="1"/>
    <col min="4614" max="4615" width="13.6640625" style="39" customWidth="1"/>
    <col min="4616" max="4616" width="18.6640625" style="39" customWidth="1"/>
    <col min="4617" max="4617" width="9" style="39" customWidth="1"/>
    <col min="4618" max="4618" width="4.6640625" style="39" customWidth="1"/>
    <col min="4619" max="4633" width="10.6640625" style="39" customWidth="1"/>
    <col min="4634" max="4864" width="9" style="39" customWidth="1"/>
    <col min="4865" max="4865" width="5.6640625" style="39" customWidth="1"/>
    <col min="4866" max="4866" width="9" style="39" customWidth="1"/>
    <col min="4867" max="4867" width="18.44140625" style="39" customWidth="1"/>
    <col min="4868" max="4868" width="8.6640625" style="39" customWidth="1"/>
    <col min="4869" max="4869" width="5.6640625" style="39" customWidth="1"/>
    <col min="4870" max="4871" width="13.6640625" style="39" customWidth="1"/>
    <col min="4872" max="4872" width="18.6640625" style="39" customWidth="1"/>
    <col min="4873" max="4873" width="9" style="39" customWidth="1"/>
    <col min="4874" max="4874" width="4.6640625" style="39" customWidth="1"/>
    <col min="4875" max="4889" width="10.6640625" style="39" customWidth="1"/>
    <col min="4890" max="5120" width="9" style="39" customWidth="1"/>
    <col min="5121" max="5121" width="5.6640625" style="39" customWidth="1"/>
    <col min="5122" max="5122" width="9" style="39" customWidth="1"/>
    <col min="5123" max="5123" width="18.44140625" style="39" customWidth="1"/>
    <col min="5124" max="5124" width="8.6640625" style="39" customWidth="1"/>
    <col min="5125" max="5125" width="5.6640625" style="39" customWidth="1"/>
    <col min="5126" max="5127" width="13.6640625" style="39" customWidth="1"/>
    <col min="5128" max="5128" width="18.6640625" style="39" customWidth="1"/>
    <col min="5129" max="5129" width="9" style="39" customWidth="1"/>
    <col min="5130" max="5130" width="4.6640625" style="39" customWidth="1"/>
    <col min="5131" max="5145" width="10.6640625" style="39" customWidth="1"/>
    <col min="5146" max="5376" width="9" style="39" customWidth="1"/>
    <col min="5377" max="5377" width="5.6640625" style="39" customWidth="1"/>
    <col min="5378" max="5378" width="9" style="39" customWidth="1"/>
    <col min="5379" max="5379" width="18.44140625" style="39" customWidth="1"/>
    <col min="5380" max="5380" width="8.6640625" style="39" customWidth="1"/>
    <col min="5381" max="5381" width="5.6640625" style="39" customWidth="1"/>
    <col min="5382" max="5383" width="13.6640625" style="39" customWidth="1"/>
    <col min="5384" max="5384" width="18.6640625" style="39" customWidth="1"/>
    <col min="5385" max="5385" width="9" style="39" customWidth="1"/>
    <col min="5386" max="5386" width="4.6640625" style="39" customWidth="1"/>
    <col min="5387" max="5401" width="10.6640625" style="39" customWidth="1"/>
    <col min="5402" max="5632" width="9" style="39" customWidth="1"/>
    <col min="5633" max="5633" width="5.6640625" style="39" customWidth="1"/>
    <col min="5634" max="5634" width="9" style="39" customWidth="1"/>
    <col min="5635" max="5635" width="18.44140625" style="39" customWidth="1"/>
    <col min="5636" max="5636" width="8.6640625" style="39" customWidth="1"/>
    <col min="5637" max="5637" width="5.6640625" style="39" customWidth="1"/>
    <col min="5638" max="5639" width="13.6640625" style="39" customWidth="1"/>
    <col min="5640" max="5640" width="18.6640625" style="39" customWidth="1"/>
    <col min="5641" max="5641" width="9" style="39" customWidth="1"/>
    <col min="5642" max="5642" width="4.6640625" style="39" customWidth="1"/>
    <col min="5643" max="5657" width="10.6640625" style="39" customWidth="1"/>
    <col min="5658" max="5888" width="9" style="39" customWidth="1"/>
    <col min="5889" max="5889" width="5.6640625" style="39" customWidth="1"/>
    <col min="5890" max="5890" width="9" style="39" customWidth="1"/>
    <col min="5891" max="5891" width="18.44140625" style="39" customWidth="1"/>
    <col min="5892" max="5892" width="8.6640625" style="39" customWidth="1"/>
    <col min="5893" max="5893" width="5.6640625" style="39" customWidth="1"/>
    <col min="5894" max="5895" width="13.6640625" style="39" customWidth="1"/>
    <col min="5896" max="5896" width="18.6640625" style="39" customWidth="1"/>
    <col min="5897" max="5897" width="9" style="39" customWidth="1"/>
    <col min="5898" max="5898" width="4.6640625" style="39" customWidth="1"/>
    <col min="5899" max="5913" width="10.6640625" style="39" customWidth="1"/>
    <col min="5914" max="6144" width="9" style="39" customWidth="1"/>
    <col min="6145" max="6145" width="5.6640625" style="39" customWidth="1"/>
    <col min="6146" max="6146" width="9" style="39" customWidth="1"/>
    <col min="6147" max="6147" width="18.44140625" style="39" customWidth="1"/>
    <col min="6148" max="6148" width="8.6640625" style="39" customWidth="1"/>
    <col min="6149" max="6149" width="5.6640625" style="39" customWidth="1"/>
    <col min="6150" max="6151" width="13.6640625" style="39" customWidth="1"/>
    <col min="6152" max="6152" width="18.6640625" style="39" customWidth="1"/>
    <col min="6153" max="6153" width="9" style="39" customWidth="1"/>
    <col min="6154" max="6154" width="4.6640625" style="39" customWidth="1"/>
    <col min="6155" max="6169" width="10.6640625" style="39" customWidth="1"/>
    <col min="6170" max="6400" width="9" style="39" customWidth="1"/>
    <col min="6401" max="6401" width="5.6640625" style="39" customWidth="1"/>
    <col min="6402" max="6402" width="9" style="39" customWidth="1"/>
    <col min="6403" max="6403" width="18.44140625" style="39" customWidth="1"/>
    <col min="6404" max="6404" width="8.6640625" style="39" customWidth="1"/>
    <col min="6405" max="6405" width="5.6640625" style="39" customWidth="1"/>
    <col min="6406" max="6407" width="13.6640625" style="39" customWidth="1"/>
    <col min="6408" max="6408" width="18.6640625" style="39" customWidth="1"/>
    <col min="6409" max="6409" width="9" style="39" customWidth="1"/>
    <col min="6410" max="6410" width="4.6640625" style="39" customWidth="1"/>
    <col min="6411" max="6425" width="10.6640625" style="39" customWidth="1"/>
    <col min="6426" max="6656" width="9" style="39" customWidth="1"/>
    <col min="6657" max="6657" width="5.6640625" style="39" customWidth="1"/>
    <col min="6658" max="6658" width="9" style="39" customWidth="1"/>
    <col min="6659" max="6659" width="18.44140625" style="39" customWidth="1"/>
    <col min="6660" max="6660" width="8.6640625" style="39" customWidth="1"/>
    <col min="6661" max="6661" width="5.6640625" style="39" customWidth="1"/>
    <col min="6662" max="6663" width="13.6640625" style="39" customWidth="1"/>
    <col min="6664" max="6664" width="18.6640625" style="39" customWidth="1"/>
    <col min="6665" max="6665" width="9" style="39" customWidth="1"/>
    <col min="6666" max="6666" width="4.6640625" style="39" customWidth="1"/>
    <col min="6667" max="6681" width="10.6640625" style="39" customWidth="1"/>
    <col min="6682" max="6912" width="9" style="39" customWidth="1"/>
    <col min="6913" max="6913" width="5.6640625" style="39" customWidth="1"/>
    <col min="6914" max="6914" width="9" style="39" customWidth="1"/>
    <col min="6915" max="6915" width="18.44140625" style="39" customWidth="1"/>
    <col min="6916" max="6916" width="8.6640625" style="39" customWidth="1"/>
    <col min="6917" max="6917" width="5.6640625" style="39" customWidth="1"/>
    <col min="6918" max="6919" width="13.6640625" style="39" customWidth="1"/>
    <col min="6920" max="6920" width="18.6640625" style="39" customWidth="1"/>
    <col min="6921" max="6921" width="9" style="39" customWidth="1"/>
    <col min="6922" max="6922" width="4.6640625" style="39" customWidth="1"/>
    <col min="6923" max="6937" width="10.6640625" style="39" customWidth="1"/>
    <col min="6938" max="7168" width="9" style="39" customWidth="1"/>
    <col min="7169" max="7169" width="5.6640625" style="39" customWidth="1"/>
    <col min="7170" max="7170" width="9" style="39" customWidth="1"/>
    <col min="7171" max="7171" width="18.44140625" style="39" customWidth="1"/>
    <col min="7172" max="7172" width="8.6640625" style="39" customWidth="1"/>
    <col min="7173" max="7173" width="5.6640625" style="39" customWidth="1"/>
    <col min="7174" max="7175" width="13.6640625" style="39" customWidth="1"/>
    <col min="7176" max="7176" width="18.6640625" style="39" customWidth="1"/>
    <col min="7177" max="7177" width="9" style="39" customWidth="1"/>
    <col min="7178" max="7178" width="4.6640625" style="39" customWidth="1"/>
    <col min="7179" max="7193" width="10.6640625" style="39" customWidth="1"/>
    <col min="7194" max="7424" width="9" style="39" customWidth="1"/>
    <col min="7425" max="7425" width="5.6640625" style="39" customWidth="1"/>
    <col min="7426" max="7426" width="9" style="39" customWidth="1"/>
    <col min="7427" max="7427" width="18.44140625" style="39" customWidth="1"/>
    <col min="7428" max="7428" width="8.6640625" style="39" customWidth="1"/>
    <col min="7429" max="7429" width="5.6640625" style="39" customWidth="1"/>
    <col min="7430" max="7431" width="13.6640625" style="39" customWidth="1"/>
    <col min="7432" max="7432" width="18.6640625" style="39" customWidth="1"/>
    <col min="7433" max="7433" width="9" style="39" customWidth="1"/>
    <col min="7434" max="7434" width="4.6640625" style="39" customWidth="1"/>
    <col min="7435" max="7449" width="10.6640625" style="39" customWidth="1"/>
    <col min="7450" max="7680" width="9" style="39" customWidth="1"/>
    <col min="7681" max="7681" width="5.6640625" style="39" customWidth="1"/>
    <col min="7682" max="7682" width="9" style="39" customWidth="1"/>
    <col min="7683" max="7683" width="18.44140625" style="39" customWidth="1"/>
    <col min="7684" max="7684" width="8.6640625" style="39" customWidth="1"/>
    <col min="7685" max="7685" width="5.6640625" style="39" customWidth="1"/>
    <col min="7686" max="7687" width="13.6640625" style="39" customWidth="1"/>
    <col min="7688" max="7688" width="18.6640625" style="39" customWidth="1"/>
    <col min="7689" max="7689" width="9" style="39" customWidth="1"/>
    <col min="7690" max="7690" width="4.6640625" style="39" customWidth="1"/>
    <col min="7691" max="7705" width="10.6640625" style="39" customWidth="1"/>
    <col min="7706" max="7936" width="9" style="39" customWidth="1"/>
    <col min="7937" max="7937" width="5.6640625" style="39" customWidth="1"/>
    <col min="7938" max="7938" width="9" style="39" customWidth="1"/>
    <col min="7939" max="7939" width="18.44140625" style="39" customWidth="1"/>
    <col min="7940" max="7940" width="8.6640625" style="39" customWidth="1"/>
    <col min="7941" max="7941" width="5.6640625" style="39" customWidth="1"/>
    <col min="7942" max="7943" width="13.6640625" style="39" customWidth="1"/>
    <col min="7944" max="7944" width="18.6640625" style="39" customWidth="1"/>
    <col min="7945" max="7945" width="9" style="39" customWidth="1"/>
    <col min="7946" max="7946" width="4.6640625" style="39" customWidth="1"/>
    <col min="7947" max="7961" width="10.6640625" style="39" customWidth="1"/>
    <col min="7962" max="8192" width="9" style="39" customWidth="1"/>
    <col min="8193" max="8193" width="5.6640625" style="39" customWidth="1"/>
    <col min="8194" max="8194" width="9" style="39" customWidth="1"/>
    <col min="8195" max="8195" width="18.44140625" style="39" customWidth="1"/>
    <col min="8196" max="8196" width="8.6640625" style="39" customWidth="1"/>
    <col min="8197" max="8197" width="5.6640625" style="39" customWidth="1"/>
    <col min="8198" max="8199" width="13.6640625" style="39" customWidth="1"/>
    <col min="8200" max="8200" width="18.6640625" style="39" customWidth="1"/>
    <col min="8201" max="8201" width="9" style="39" customWidth="1"/>
    <col min="8202" max="8202" width="4.6640625" style="39" customWidth="1"/>
    <col min="8203" max="8217" width="10.6640625" style="39" customWidth="1"/>
    <col min="8218" max="8448" width="9" style="39" customWidth="1"/>
    <col min="8449" max="8449" width="5.6640625" style="39" customWidth="1"/>
    <col min="8450" max="8450" width="9" style="39" customWidth="1"/>
    <col min="8451" max="8451" width="18.44140625" style="39" customWidth="1"/>
    <col min="8452" max="8452" width="8.6640625" style="39" customWidth="1"/>
    <col min="8453" max="8453" width="5.6640625" style="39" customWidth="1"/>
    <col min="8454" max="8455" width="13.6640625" style="39" customWidth="1"/>
    <col min="8456" max="8456" width="18.6640625" style="39" customWidth="1"/>
    <col min="8457" max="8457" width="9" style="39" customWidth="1"/>
    <col min="8458" max="8458" width="4.6640625" style="39" customWidth="1"/>
    <col min="8459" max="8473" width="10.6640625" style="39" customWidth="1"/>
    <col min="8474" max="8704" width="9" style="39" customWidth="1"/>
    <col min="8705" max="8705" width="5.6640625" style="39" customWidth="1"/>
    <col min="8706" max="8706" width="9" style="39" customWidth="1"/>
    <col min="8707" max="8707" width="18.44140625" style="39" customWidth="1"/>
    <col min="8708" max="8708" width="8.6640625" style="39" customWidth="1"/>
    <col min="8709" max="8709" width="5.6640625" style="39" customWidth="1"/>
    <col min="8710" max="8711" width="13.6640625" style="39" customWidth="1"/>
    <col min="8712" max="8712" width="18.6640625" style="39" customWidth="1"/>
    <col min="8713" max="8713" width="9" style="39" customWidth="1"/>
    <col min="8714" max="8714" width="4.6640625" style="39" customWidth="1"/>
    <col min="8715" max="8729" width="10.6640625" style="39" customWidth="1"/>
    <col min="8730" max="8960" width="9" style="39" customWidth="1"/>
    <col min="8961" max="8961" width="5.6640625" style="39" customWidth="1"/>
    <col min="8962" max="8962" width="9" style="39" customWidth="1"/>
    <col min="8963" max="8963" width="18.44140625" style="39" customWidth="1"/>
    <col min="8964" max="8964" width="8.6640625" style="39" customWidth="1"/>
    <col min="8965" max="8965" width="5.6640625" style="39" customWidth="1"/>
    <col min="8966" max="8967" width="13.6640625" style="39" customWidth="1"/>
    <col min="8968" max="8968" width="18.6640625" style="39" customWidth="1"/>
    <col min="8969" max="8969" width="9" style="39" customWidth="1"/>
    <col min="8970" max="8970" width="4.6640625" style="39" customWidth="1"/>
    <col min="8971" max="8985" width="10.6640625" style="39" customWidth="1"/>
    <col min="8986" max="9216" width="9" style="39" customWidth="1"/>
    <col min="9217" max="9217" width="5.6640625" style="39" customWidth="1"/>
    <col min="9218" max="9218" width="9" style="39" customWidth="1"/>
    <col min="9219" max="9219" width="18.44140625" style="39" customWidth="1"/>
    <col min="9220" max="9220" width="8.6640625" style="39" customWidth="1"/>
    <col min="9221" max="9221" width="5.6640625" style="39" customWidth="1"/>
    <col min="9222" max="9223" width="13.6640625" style="39" customWidth="1"/>
    <col min="9224" max="9224" width="18.6640625" style="39" customWidth="1"/>
    <col min="9225" max="9225" width="9" style="39" customWidth="1"/>
    <col min="9226" max="9226" width="4.6640625" style="39" customWidth="1"/>
    <col min="9227" max="9241" width="10.6640625" style="39" customWidth="1"/>
    <col min="9242" max="9472" width="9" style="39" customWidth="1"/>
    <col min="9473" max="9473" width="5.6640625" style="39" customWidth="1"/>
    <col min="9474" max="9474" width="9" style="39" customWidth="1"/>
    <col min="9475" max="9475" width="18.44140625" style="39" customWidth="1"/>
    <col min="9476" max="9476" width="8.6640625" style="39" customWidth="1"/>
    <col min="9477" max="9477" width="5.6640625" style="39" customWidth="1"/>
    <col min="9478" max="9479" width="13.6640625" style="39" customWidth="1"/>
    <col min="9480" max="9480" width="18.6640625" style="39" customWidth="1"/>
    <col min="9481" max="9481" width="9" style="39" customWidth="1"/>
    <col min="9482" max="9482" width="4.6640625" style="39" customWidth="1"/>
    <col min="9483" max="9497" width="10.6640625" style="39" customWidth="1"/>
    <col min="9498" max="9728" width="9" style="39" customWidth="1"/>
    <col min="9729" max="9729" width="5.6640625" style="39" customWidth="1"/>
    <col min="9730" max="9730" width="9" style="39" customWidth="1"/>
    <col min="9731" max="9731" width="18.44140625" style="39" customWidth="1"/>
    <col min="9732" max="9732" width="8.6640625" style="39" customWidth="1"/>
    <col min="9733" max="9733" width="5.6640625" style="39" customWidth="1"/>
    <col min="9734" max="9735" width="13.6640625" style="39" customWidth="1"/>
    <col min="9736" max="9736" width="18.6640625" style="39" customWidth="1"/>
    <col min="9737" max="9737" width="9" style="39" customWidth="1"/>
    <col min="9738" max="9738" width="4.6640625" style="39" customWidth="1"/>
    <col min="9739" max="9753" width="10.6640625" style="39" customWidth="1"/>
    <col min="9754" max="9984" width="9" style="39" customWidth="1"/>
    <col min="9985" max="9985" width="5.6640625" style="39" customWidth="1"/>
    <col min="9986" max="9986" width="9" style="39" customWidth="1"/>
    <col min="9987" max="9987" width="18.44140625" style="39" customWidth="1"/>
    <col min="9988" max="9988" width="8.6640625" style="39" customWidth="1"/>
    <col min="9989" max="9989" width="5.6640625" style="39" customWidth="1"/>
    <col min="9990" max="9991" width="13.6640625" style="39" customWidth="1"/>
    <col min="9992" max="9992" width="18.6640625" style="39" customWidth="1"/>
    <col min="9993" max="9993" width="9" style="39" customWidth="1"/>
    <col min="9994" max="9994" width="4.6640625" style="39" customWidth="1"/>
    <col min="9995" max="10009" width="10.6640625" style="39" customWidth="1"/>
    <col min="10010" max="10240" width="9" style="39" customWidth="1"/>
    <col min="10241" max="10241" width="5.6640625" style="39" customWidth="1"/>
    <col min="10242" max="10242" width="9" style="39" customWidth="1"/>
    <col min="10243" max="10243" width="18.44140625" style="39" customWidth="1"/>
    <col min="10244" max="10244" width="8.6640625" style="39" customWidth="1"/>
    <col min="10245" max="10245" width="5.6640625" style="39" customWidth="1"/>
    <col min="10246" max="10247" width="13.6640625" style="39" customWidth="1"/>
    <col min="10248" max="10248" width="18.6640625" style="39" customWidth="1"/>
    <col min="10249" max="10249" width="9" style="39" customWidth="1"/>
    <col min="10250" max="10250" width="4.6640625" style="39" customWidth="1"/>
    <col min="10251" max="10265" width="10.6640625" style="39" customWidth="1"/>
    <col min="10266" max="10496" width="9" style="39" customWidth="1"/>
    <col min="10497" max="10497" width="5.6640625" style="39" customWidth="1"/>
    <col min="10498" max="10498" width="9" style="39" customWidth="1"/>
    <col min="10499" max="10499" width="18.44140625" style="39" customWidth="1"/>
    <col min="10500" max="10500" width="8.6640625" style="39" customWidth="1"/>
    <col min="10501" max="10501" width="5.6640625" style="39" customWidth="1"/>
    <col min="10502" max="10503" width="13.6640625" style="39" customWidth="1"/>
    <col min="10504" max="10504" width="18.6640625" style="39" customWidth="1"/>
    <col min="10505" max="10505" width="9" style="39" customWidth="1"/>
    <col min="10506" max="10506" width="4.6640625" style="39" customWidth="1"/>
    <col min="10507" max="10521" width="10.6640625" style="39" customWidth="1"/>
    <col min="10522" max="10752" width="9" style="39" customWidth="1"/>
    <col min="10753" max="10753" width="5.6640625" style="39" customWidth="1"/>
    <col min="10754" max="10754" width="9" style="39" customWidth="1"/>
    <col min="10755" max="10755" width="18.44140625" style="39" customWidth="1"/>
    <col min="10756" max="10756" width="8.6640625" style="39" customWidth="1"/>
    <col min="10757" max="10757" width="5.6640625" style="39" customWidth="1"/>
    <col min="10758" max="10759" width="13.6640625" style="39" customWidth="1"/>
    <col min="10760" max="10760" width="18.6640625" style="39" customWidth="1"/>
    <col min="10761" max="10761" width="9" style="39" customWidth="1"/>
    <col min="10762" max="10762" width="4.6640625" style="39" customWidth="1"/>
    <col min="10763" max="10777" width="10.6640625" style="39" customWidth="1"/>
    <col min="10778" max="11008" width="9" style="39" customWidth="1"/>
    <col min="11009" max="11009" width="5.6640625" style="39" customWidth="1"/>
    <col min="11010" max="11010" width="9" style="39" customWidth="1"/>
    <col min="11011" max="11011" width="18.44140625" style="39" customWidth="1"/>
    <col min="11012" max="11012" width="8.6640625" style="39" customWidth="1"/>
    <col min="11013" max="11013" width="5.6640625" style="39" customWidth="1"/>
    <col min="11014" max="11015" width="13.6640625" style="39" customWidth="1"/>
    <col min="11016" max="11016" width="18.6640625" style="39" customWidth="1"/>
    <col min="11017" max="11017" width="9" style="39" customWidth="1"/>
    <col min="11018" max="11018" width="4.6640625" style="39" customWidth="1"/>
    <col min="11019" max="11033" width="10.6640625" style="39" customWidth="1"/>
    <col min="11034" max="11264" width="9" style="39" customWidth="1"/>
    <col min="11265" max="11265" width="5.6640625" style="39" customWidth="1"/>
    <col min="11266" max="11266" width="9" style="39" customWidth="1"/>
    <col min="11267" max="11267" width="18.44140625" style="39" customWidth="1"/>
    <col min="11268" max="11268" width="8.6640625" style="39" customWidth="1"/>
    <col min="11269" max="11269" width="5.6640625" style="39" customWidth="1"/>
    <col min="11270" max="11271" width="13.6640625" style="39" customWidth="1"/>
    <col min="11272" max="11272" width="18.6640625" style="39" customWidth="1"/>
    <col min="11273" max="11273" width="9" style="39" customWidth="1"/>
    <col min="11274" max="11274" width="4.6640625" style="39" customWidth="1"/>
    <col min="11275" max="11289" width="10.6640625" style="39" customWidth="1"/>
    <col min="11290" max="11520" width="9" style="39" customWidth="1"/>
    <col min="11521" max="11521" width="5.6640625" style="39" customWidth="1"/>
    <col min="11522" max="11522" width="9" style="39" customWidth="1"/>
    <col min="11523" max="11523" width="18.44140625" style="39" customWidth="1"/>
    <col min="11524" max="11524" width="8.6640625" style="39" customWidth="1"/>
    <col min="11525" max="11525" width="5.6640625" style="39" customWidth="1"/>
    <col min="11526" max="11527" width="13.6640625" style="39" customWidth="1"/>
    <col min="11528" max="11528" width="18.6640625" style="39" customWidth="1"/>
    <col min="11529" max="11529" width="9" style="39" customWidth="1"/>
    <col min="11530" max="11530" width="4.6640625" style="39" customWidth="1"/>
    <col min="11531" max="11545" width="10.6640625" style="39" customWidth="1"/>
    <col min="11546" max="11776" width="9" style="39" customWidth="1"/>
    <col min="11777" max="11777" width="5.6640625" style="39" customWidth="1"/>
    <col min="11778" max="11778" width="9" style="39" customWidth="1"/>
    <col min="11779" max="11779" width="18.44140625" style="39" customWidth="1"/>
    <col min="11780" max="11780" width="8.6640625" style="39" customWidth="1"/>
    <col min="11781" max="11781" width="5.6640625" style="39" customWidth="1"/>
    <col min="11782" max="11783" width="13.6640625" style="39" customWidth="1"/>
    <col min="11784" max="11784" width="18.6640625" style="39" customWidth="1"/>
    <col min="11785" max="11785" width="9" style="39" customWidth="1"/>
    <col min="11786" max="11786" width="4.6640625" style="39" customWidth="1"/>
    <col min="11787" max="11801" width="10.6640625" style="39" customWidth="1"/>
    <col min="11802" max="12032" width="9" style="39" customWidth="1"/>
    <col min="12033" max="12033" width="5.6640625" style="39" customWidth="1"/>
    <col min="12034" max="12034" width="9" style="39" customWidth="1"/>
    <col min="12035" max="12035" width="18.44140625" style="39" customWidth="1"/>
    <col min="12036" max="12036" width="8.6640625" style="39" customWidth="1"/>
    <col min="12037" max="12037" width="5.6640625" style="39" customWidth="1"/>
    <col min="12038" max="12039" width="13.6640625" style="39" customWidth="1"/>
    <col min="12040" max="12040" width="18.6640625" style="39" customWidth="1"/>
    <col min="12041" max="12041" width="9" style="39" customWidth="1"/>
    <col min="12042" max="12042" width="4.6640625" style="39" customWidth="1"/>
    <col min="12043" max="12057" width="10.6640625" style="39" customWidth="1"/>
    <col min="12058" max="12288" width="9" style="39" customWidth="1"/>
    <col min="12289" max="12289" width="5.6640625" style="39" customWidth="1"/>
    <col min="12290" max="12290" width="9" style="39" customWidth="1"/>
    <col min="12291" max="12291" width="18.44140625" style="39" customWidth="1"/>
    <col min="12292" max="12292" width="8.6640625" style="39" customWidth="1"/>
    <col min="12293" max="12293" width="5.6640625" style="39" customWidth="1"/>
    <col min="12294" max="12295" width="13.6640625" style="39" customWidth="1"/>
    <col min="12296" max="12296" width="18.6640625" style="39" customWidth="1"/>
    <col min="12297" max="12297" width="9" style="39" customWidth="1"/>
    <col min="12298" max="12298" width="4.6640625" style="39" customWidth="1"/>
    <col min="12299" max="12313" width="10.6640625" style="39" customWidth="1"/>
    <col min="12314" max="12544" width="9" style="39" customWidth="1"/>
    <col min="12545" max="12545" width="5.6640625" style="39" customWidth="1"/>
    <col min="12546" max="12546" width="9" style="39" customWidth="1"/>
    <col min="12547" max="12547" width="18.44140625" style="39" customWidth="1"/>
    <col min="12548" max="12548" width="8.6640625" style="39" customWidth="1"/>
    <col min="12549" max="12549" width="5.6640625" style="39" customWidth="1"/>
    <col min="12550" max="12551" width="13.6640625" style="39" customWidth="1"/>
    <col min="12552" max="12552" width="18.6640625" style="39" customWidth="1"/>
    <col min="12553" max="12553" width="9" style="39" customWidth="1"/>
    <col min="12554" max="12554" width="4.6640625" style="39" customWidth="1"/>
    <col min="12555" max="12569" width="10.6640625" style="39" customWidth="1"/>
    <col min="12570" max="12800" width="9" style="39" customWidth="1"/>
    <col min="12801" max="12801" width="5.6640625" style="39" customWidth="1"/>
    <col min="12802" max="12802" width="9" style="39" customWidth="1"/>
    <col min="12803" max="12803" width="18.44140625" style="39" customWidth="1"/>
    <col min="12804" max="12804" width="8.6640625" style="39" customWidth="1"/>
    <col min="12805" max="12805" width="5.6640625" style="39" customWidth="1"/>
    <col min="12806" max="12807" width="13.6640625" style="39" customWidth="1"/>
    <col min="12808" max="12808" width="18.6640625" style="39" customWidth="1"/>
    <col min="12809" max="12809" width="9" style="39" customWidth="1"/>
    <col min="12810" max="12810" width="4.6640625" style="39" customWidth="1"/>
    <col min="12811" max="12825" width="10.6640625" style="39" customWidth="1"/>
    <col min="12826" max="13056" width="9" style="39" customWidth="1"/>
    <col min="13057" max="13057" width="5.6640625" style="39" customWidth="1"/>
    <col min="13058" max="13058" width="9" style="39" customWidth="1"/>
    <col min="13059" max="13059" width="18.44140625" style="39" customWidth="1"/>
    <col min="13060" max="13060" width="8.6640625" style="39" customWidth="1"/>
    <col min="13061" max="13061" width="5.6640625" style="39" customWidth="1"/>
    <col min="13062" max="13063" width="13.6640625" style="39" customWidth="1"/>
    <col min="13064" max="13064" width="18.6640625" style="39" customWidth="1"/>
    <col min="13065" max="13065" width="9" style="39" customWidth="1"/>
    <col min="13066" max="13066" width="4.6640625" style="39" customWidth="1"/>
    <col min="13067" max="13081" width="10.6640625" style="39" customWidth="1"/>
    <col min="13082" max="13312" width="9" style="39" customWidth="1"/>
    <col min="13313" max="13313" width="5.6640625" style="39" customWidth="1"/>
    <col min="13314" max="13314" width="9" style="39" customWidth="1"/>
    <col min="13315" max="13315" width="18.44140625" style="39" customWidth="1"/>
    <col min="13316" max="13316" width="8.6640625" style="39" customWidth="1"/>
    <col min="13317" max="13317" width="5.6640625" style="39" customWidth="1"/>
    <col min="13318" max="13319" width="13.6640625" style="39" customWidth="1"/>
    <col min="13320" max="13320" width="18.6640625" style="39" customWidth="1"/>
    <col min="13321" max="13321" width="9" style="39" customWidth="1"/>
    <col min="13322" max="13322" width="4.6640625" style="39" customWidth="1"/>
    <col min="13323" max="13337" width="10.6640625" style="39" customWidth="1"/>
    <col min="13338" max="13568" width="9" style="39" customWidth="1"/>
    <col min="13569" max="13569" width="5.6640625" style="39" customWidth="1"/>
    <col min="13570" max="13570" width="9" style="39" customWidth="1"/>
    <col min="13571" max="13571" width="18.44140625" style="39" customWidth="1"/>
    <col min="13572" max="13572" width="8.6640625" style="39" customWidth="1"/>
    <col min="13573" max="13573" width="5.6640625" style="39" customWidth="1"/>
    <col min="13574" max="13575" width="13.6640625" style="39" customWidth="1"/>
    <col min="13576" max="13576" width="18.6640625" style="39" customWidth="1"/>
    <col min="13577" max="13577" width="9" style="39" customWidth="1"/>
    <col min="13578" max="13578" width="4.6640625" style="39" customWidth="1"/>
    <col min="13579" max="13593" width="10.6640625" style="39" customWidth="1"/>
    <col min="13594" max="13824" width="9" style="39" customWidth="1"/>
    <col min="13825" max="13825" width="5.6640625" style="39" customWidth="1"/>
    <col min="13826" max="13826" width="9" style="39" customWidth="1"/>
    <col min="13827" max="13827" width="18.44140625" style="39" customWidth="1"/>
    <col min="13828" max="13828" width="8.6640625" style="39" customWidth="1"/>
    <col min="13829" max="13829" width="5.6640625" style="39" customWidth="1"/>
    <col min="13830" max="13831" width="13.6640625" style="39" customWidth="1"/>
    <col min="13832" max="13832" width="18.6640625" style="39" customWidth="1"/>
    <col min="13833" max="13833" width="9" style="39" customWidth="1"/>
    <col min="13834" max="13834" width="4.6640625" style="39" customWidth="1"/>
    <col min="13835" max="13849" width="10.6640625" style="39" customWidth="1"/>
    <col min="13850" max="14080" width="9" style="39" customWidth="1"/>
    <col min="14081" max="14081" width="5.6640625" style="39" customWidth="1"/>
    <col min="14082" max="14082" width="9" style="39" customWidth="1"/>
    <col min="14083" max="14083" width="18.44140625" style="39" customWidth="1"/>
    <col min="14084" max="14084" width="8.6640625" style="39" customWidth="1"/>
    <col min="14085" max="14085" width="5.6640625" style="39" customWidth="1"/>
    <col min="14086" max="14087" width="13.6640625" style="39" customWidth="1"/>
    <col min="14088" max="14088" width="18.6640625" style="39" customWidth="1"/>
    <col min="14089" max="14089" width="9" style="39" customWidth="1"/>
    <col min="14090" max="14090" width="4.6640625" style="39" customWidth="1"/>
    <col min="14091" max="14105" width="10.6640625" style="39" customWidth="1"/>
    <col min="14106" max="14336" width="9" style="39" customWidth="1"/>
    <col min="14337" max="14337" width="5.6640625" style="39" customWidth="1"/>
    <col min="14338" max="14338" width="9" style="39" customWidth="1"/>
    <col min="14339" max="14339" width="18.44140625" style="39" customWidth="1"/>
    <col min="14340" max="14340" width="8.6640625" style="39" customWidth="1"/>
    <col min="14341" max="14341" width="5.6640625" style="39" customWidth="1"/>
    <col min="14342" max="14343" width="13.6640625" style="39" customWidth="1"/>
    <col min="14344" max="14344" width="18.6640625" style="39" customWidth="1"/>
    <col min="14345" max="14345" width="9" style="39" customWidth="1"/>
    <col min="14346" max="14346" width="4.6640625" style="39" customWidth="1"/>
    <col min="14347" max="14361" width="10.6640625" style="39" customWidth="1"/>
    <col min="14362" max="14592" width="9" style="39" customWidth="1"/>
    <col min="14593" max="14593" width="5.6640625" style="39" customWidth="1"/>
    <col min="14594" max="14594" width="9" style="39" customWidth="1"/>
    <col min="14595" max="14595" width="18.44140625" style="39" customWidth="1"/>
    <col min="14596" max="14596" width="8.6640625" style="39" customWidth="1"/>
    <col min="14597" max="14597" width="5.6640625" style="39" customWidth="1"/>
    <col min="14598" max="14599" width="13.6640625" style="39" customWidth="1"/>
    <col min="14600" max="14600" width="18.6640625" style="39" customWidth="1"/>
    <col min="14601" max="14601" width="9" style="39" customWidth="1"/>
    <col min="14602" max="14602" width="4.6640625" style="39" customWidth="1"/>
    <col min="14603" max="14617" width="10.6640625" style="39" customWidth="1"/>
    <col min="14618" max="14848" width="9" style="39" customWidth="1"/>
    <col min="14849" max="14849" width="5.6640625" style="39" customWidth="1"/>
    <col min="14850" max="14850" width="9" style="39" customWidth="1"/>
    <col min="14851" max="14851" width="18.44140625" style="39" customWidth="1"/>
    <col min="14852" max="14852" width="8.6640625" style="39" customWidth="1"/>
    <col min="14853" max="14853" width="5.6640625" style="39" customWidth="1"/>
    <col min="14854" max="14855" width="13.6640625" style="39" customWidth="1"/>
    <col min="14856" max="14856" width="18.6640625" style="39" customWidth="1"/>
    <col min="14857" max="14857" width="9" style="39" customWidth="1"/>
    <col min="14858" max="14858" width="4.6640625" style="39" customWidth="1"/>
    <col min="14859" max="14873" width="10.6640625" style="39" customWidth="1"/>
    <col min="14874" max="15104" width="9" style="39" customWidth="1"/>
    <col min="15105" max="15105" width="5.6640625" style="39" customWidth="1"/>
    <col min="15106" max="15106" width="9" style="39" customWidth="1"/>
    <col min="15107" max="15107" width="18.44140625" style="39" customWidth="1"/>
    <col min="15108" max="15108" width="8.6640625" style="39" customWidth="1"/>
    <col min="15109" max="15109" width="5.6640625" style="39" customWidth="1"/>
    <col min="15110" max="15111" width="13.6640625" style="39" customWidth="1"/>
    <col min="15112" max="15112" width="18.6640625" style="39" customWidth="1"/>
    <col min="15113" max="15113" width="9" style="39" customWidth="1"/>
    <col min="15114" max="15114" width="4.6640625" style="39" customWidth="1"/>
    <col min="15115" max="15129" width="10.6640625" style="39" customWidth="1"/>
    <col min="15130" max="15360" width="9" style="39" customWidth="1"/>
    <col min="15361" max="15361" width="5.6640625" style="39" customWidth="1"/>
    <col min="15362" max="15362" width="9" style="39" customWidth="1"/>
    <col min="15363" max="15363" width="18.44140625" style="39" customWidth="1"/>
    <col min="15364" max="15364" width="8.6640625" style="39" customWidth="1"/>
    <col min="15365" max="15365" width="5.6640625" style="39" customWidth="1"/>
    <col min="15366" max="15367" width="13.6640625" style="39" customWidth="1"/>
    <col min="15368" max="15368" width="18.6640625" style="39" customWidth="1"/>
    <col min="15369" max="15369" width="9" style="39" customWidth="1"/>
    <col min="15370" max="15370" width="4.6640625" style="39" customWidth="1"/>
    <col min="15371" max="15385" width="10.6640625" style="39" customWidth="1"/>
    <col min="15386" max="15616" width="9" style="39" customWidth="1"/>
    <col min="15617" max="15617" width="5.6640625" style="39" customWidth="1"/>
    <col min="15618" max="15618" width="9" style="39" customWidth="1"/>
    <col min="15619" max="15619" width="18.44140625" style="39" customWidth="1"/>
    <col min="15620" max="15620" width="8.6640625" style="39" customWidth="1"/>
    <col min="15621" max="15621" width="5.6640625" style="39" customWidth="1"/>
    <col min="15622" max="15623" width="13.6640625" style="39" customWidth="1"/>
    <col min="15624" max="15624" width="18.6640625" style="39" customWidth="1"/>
    <col min="15625" max="15625" width="9" style="39" customWidth="1"/>
    <col min="15626" max="15626" width="4.6640625" style="39" customWidth="1"/>
    <col min="15627" max="15641" width="10.6640625" style="39" customWidth="1"/>
    <col min="15642" max="15872" width="9" style="39" customWidth="1"/>
    <col min="15873" max="15873" width="5.6640625" style="39" customWidth="1"/>
    <col min="15874" max="15874" width="9" style="39" customWidth="1"/>
    <col min="15875" max="15875" width="18.44140625" style="39" customWidth="1"/>
    <col min="15876" max="15876" width="8.6640625" style="39" customWidth="1"/>
    <col min="15877" max="15877" width="5.6640625" style="39" customWidth="1"/>
    <col min="15878" max="15879" width="13.6640625" style="39" customWidth="1"/>
    <col min="15880" max="15880" width="18.6640625" style="39" customWidth="1"/>
    <col min="15881" max="15881" width="9" style="39" customWidth="1"/>
    <col min="15882" max="15882" width="4.6640625" style="39" customWidth="1"/>
    <col min="15883" max="15897" width="10.6640625" style="39" customWidth="1"/>
    <col min="15898" max="16128" width="9" style="39" customWidth="1"/>
    <col min="16129" max="16129" width="5.6640625" style="39" customWidth="1"/>
    <col min="16130" max="16130" width="9" style="39" customWidth="1"/>
    <col min="16131" max="16131" width="18.44140625" style="39" customWidth="1"/>
    <col min="16132" max="16132" width="8.6640625" style="39" customWidth="1"/>
    <col min="16133" max="16133" width="5.6640625" style="39" customWidth="1"/>
    <col min="16134" max="16135" width="13.6640625" style="39" customWidth="1"/>
    <col min="16136" max="16136" width="18.6640625" style="39" customWidth="1"/>
    <col min="16137" max="16137" width="9" style="39" customWidth="1"/>
    <col min="16138" max="16138" width="4.6640625" style="39" customWidth="1"/>
    <col min="16139" max="16153" width="10.6640625" style="39" customWidth="1"/>
    <col min="16154" max="16384" width="9" style="39" customWidth="1"/>
  </cols>
  <sheetData>
    <row r="1" spans="1:8">
      <c r="A1" s="204" t="s">
        <v>287</v>
      </c>
      <c r="B1" s="146"/>
      <c r="C1" s="146"/>
      <c r="D1" s="161"/>
      <c r="E1" s="161"/>
      <c r="F1" s="210"/>
      <c r="G1" s="146"/>
      <c r="H1" s="186"/>
    </row>
    <row r="2" spans="1:8" ht="16.2">
      <c r="A2" s="133" t="s">
        <v>117</v>
      </c>
      <c r="B2" s="56"/>
      <c r="C2" s="153" t="s">
        <v>184</v>
      </c>
      <c r="D2" s="102"/>
      <c r="E2" s="102"/>
      <c r="F2" s="211"/>
      <c r="G2" s="56"/>
      <c r="H2" s="187"/>
    </row>
    <row r="3" spans="1:8" ht="16.2">
      <c r="A3" s="133"/>
      <c r="B3" s="56"/>
      <c r="C3" s="154" t="s">
        <v>63</v>
      </c>
      <c r="D3" s="102"/>
      <c r="E3" s="102"/>
      <c r="F3" s="211"/>
      <c r="G3" s="56"/>
      <c r="H3" s="187"/>
    </row>
    <row r="4" spans="1:8" ht="16.2">
      <c r="A4" s="133"/>
      <c r="B4" s="147" t="s">
        <v>86</v>
      </c>
      <c r="C4" s="155"/>
      <c r="D4" s="102"/>
      <c r="E4" s="102"/>
      <c r="F4" s="211"/>
      <c r="G4" s="56"/>
      <c r="H4" s="187"/>
    </row>
    <row r="5" spans="1:8">
      <c r="A5" s="133"/>
      <c r="B5" s="56" t="s">
        <v>288</v>
      </c>
      <c r="C5" s="56"/>
      <c r="D5" s="102"/>
      <c r="E5" s="102"/>
      <c r="F5" s="211"/>
      <c r="G5" s="181"/>
      <c r="H5" s="188" t="s">
        <v>133</v>
      </c>
    </row>
    <row r="6" spans="1:8" ht="12.9" customHeight="1">
      <c r="A6" s="133"/>
      <c r="B6" s="56"/>
      <c r="C6" s="56"/>
      <c r="D6" s="102"/>
      <c r="E6" s="102"/>
      <c r="F6" s="211"/>
      <c r="G6" s="56"/>
      <c r="H6" s="187"/>
    </row>
    <row r="7" spans="1:8" ht="12.9" customHeight="1">
      <c r="A7" s="134" t="s">
        <v>18</v>
      </c>
      <c r="B7" s="58" t="s">
        <v>118</v>
      </c>
      <c r="C7" s="72" t="s">
        <v>119</v>
      </c>
      <c r="D7" s="103" t="s">
        <v>0</v>
      </c>
      <c r="E7" s="103" t="s">
        <v>17</v>
      </c>
      <c r="F7" s="212" t="s">
        <v>37</v>
      </c>
      <c r="G7" s="72" t="s">
        <v>92</v>
      </c>
      <c r="H7" s="189" t="s">
        <v>103</v>
      </c>
    </row>
    <row r="8" spans="1:8" ht="12.9" customHeight="1">
      <c r="A8" s="135"/>
      <c r="B8" s="59"/>
      <c r="C8" s="156"/>
      <c r="D8" s="59"/>
      <c r="E8" s="59"/>
      <c r="F8" s="213"/>
      <c r="G8" s="73"/>
      <c r="H8" s="190"/>
    </row>
    <row r="9" spans="1:8" s="131" customFormat="1" ht="15" customHeight="1">
      <c r="A9" s="136" t="s">
        <v>59</v>
      </c>
      <c r="B9" s="148"/>
      <c r="C9" s="157"/>
      <c r="D9" s="219"/>
      <c r="E9" s="169"/>
      <c r="F9" s="177"/>
      <c r="G9" s="182"/>
      <c r="H9" s="191"/>
    </row>
    <row r="10" spans="1:8" s="131" customFormat="1" ht="15" customHeight="1">
      <c r="A10" s="137"/>
      <c r="B10" s="149"/>
      <c r="C10" s="150"/>
      <c r="D10" s="220"/>
      <c r="E10" s="170"/>
      <c r="F10" s="178"/>
      <c r="G10" s="221"/>
      <c r="H10" s="192"/>
    </row>
    <row r="11" spans="1:8" s="131" customFormat="1" ht="15" customHeight="1">
      <c r="A11" s="138"/>
      <c r="B11" s="67" t="s">
        <v>120</v>
      </c>
      <c r="C11" s="67"/>
      <c r="D11" s="88"/>
      <c r="E11" s="171" t="s">
        <v>135</v>
      </c>
      <c r="F11" s="179"/>
      <c r="G11" s="65"/>
      <c r="H11" s="193"/>
    </row>
    <row r="12" spans="1:8" s="131" customFormat="1" ht="15" customHeight="1">
      <c r="A12" s="139"/>
      <c r="B12" s="150"/>
      <c r="C12" s="150"/>
      <c r="D12" s="220"/>
      <c r="E12" s="170"/>
      <c r="F12" s="178"/>
      <c r="G12" s="61"/>
      <c r="H12" s="192"/>
    </row>
    <row r="13" spans="1:8" s="131" customFormat="1" ht="15" customHeight="1">
      <c r="A13" s="138"/>
      <c r="B13" s="67" t="s">
        <v>123</v>
      </c>
      <c r="C13" s="67"/>
      <c r="D13" s="88">
        <v>1</v>
      </c>
      <c r="E13" s="171" t="s">
        <v>135</v>
      </c>
      <c r="F13" s="179"/>
      <c r="G13" s="65"/>
      <c r="H13" s="193" t="s">
        <v>289</v>
      </c>
    </row>
    <row r="14" spans="1:8" s="131" customFormat="1" ht="15" customHeight="1">
      <c r="A14" s="139"/>
      <c r="B14" s="150"/>
      <c r="C14" s="150"/>
      <c r="D14" s="220"/>
      <c r="E14" s="170"/>
      <c r="F14" s="178"/>
      <c r="G14" s="61"/>
      <c r="H14" s="192"/>
    </row>
    <row r="15" spans="1:8" s="131" customFormat="1" ht="15" customHeight="1">
      <c r="A15" s="138"/>
      <c r="B15" s="67" t="s">
        <v>125</v>
      </c>
      <c r="C15" s="67"/>
      <c r="D15" s="88"/>
      <c r="E15" s="171" t="s">
        <v>135</v>
      </c>
      <c r="F15" s="179"/>
      <c r="G15" s="65"/>
      <c r="H15" s="193"/>
    </row>
    <row r="16" spans="1:8" s="131" customFormat="1" ht="15" customHeight="1">
      <c r="A16" s="139"/>
      <c r="B16" s="150"/>
      <c r="C16" s="150"/>
      <c r="D16" s="220"/>
      <c r="E16" s="170"/>
      <c r="F16" s="178"/>
      <c r="G16" s="61"/>
      <c r="H16" s="192"/>
    </row>
    <row r="17" spans="1:8" s="131" customFormat="1" ht="15" customHeight="1">
      <c r="A17" s="138"/>
      <c r="B17" s="67" t="s">
        <v>126</v>
      </c>
      <c r="D17" s="88"/>
      <c r="E17" s="171" t="s">
        <v>135</v>
      </c>
      <c r="F17" s="179"/>
      <c r="G17" s="65"/>
      <c r="H17" s="193"/>
    </row>
    <row r="18" spans="1:8" s="131" customFormat="1" ht="15" customHeight="1">
      <c r="A18" s="139"/>
      <c r="B18" s="150"/>
      <c r="C18" s="150"/>
      <c r="D18" s="220"/>
      <c r="E18" s="170"/>
      <c r="F18" s="178"/>
      <c r="G18" s="61"/>
      <c r="H18" s="192"/>
    </row>
    <row r="19" spans="1:8" s="131" customFormat="1" ht="15" customHeight="1">
      <c r="A19" s="138"/>
      <c r="B19" s="67" t="s">
        <v>99</v>
      </c>
      <c r="C19" s="67"/>
      <c r="D19" s="88"/>
      <c r="E19" s="171" t="s">
        <v>135</v>
      </c>
      <c r="F19" s="179"/>
      <c r="G19" s="65"/>
      <c r="H19" s="193"/>
    </row>
    <row r="20" spans="1:8" s="131" customFormat="1" ht="15" customHeight="1">
      <c r="A20" s="139"/>
      <c r="B20" s="150"/>
      <c r="C20" s="150"/>
      <c r="D20" s="220"/>
      <c r="E20" s="170"/>
      <c r="F20" s="178"/>
      <c r="G20" s="61"/>
      <c r="H20" s="192"/>
    </row>
    <row r="21" spans="1:8" s="131" customFormat="1" ht="15" customHeight="1">
      <c r="A21" s="138"/>
      <c r="B21" s="67" t="s">
        <v>11</v>
      </c>
      <c r="C21" s="67"/>
      <c r="D21" s="88"/>
      <c r="E21" s="171" t="s">
        <v>135</v>
      </c>
      <c r="F21" s="179"/>
      <c r="G21" s="65"/>
      <c r="H21" s="193"/>
    </row>
    <row r="22" spans="1:8" s="131" customFormat="1" ht="15" customHeight="1">
      <c r="A22" s="139"/>
      <c r="B22" s="150"/>
      <c r="C22" s="150"/>
      <c r="D22" s="220"/>
      <c r="E22" s="170"/>
      <c r="F22" s="178"/>
      <c r="G22" s="221"/>
      <c r="H22" s="192"/>
    </row>
    <row r="23" spans="1:8" s="131" customFormat="1" ht="15" customHeight="1">
      <c r="A23" s="138"/>
      <c r="B23" s="67"/>
      <c r="C23" s="67"/>
      <c r="D23" s="88"/>
      <c r="E23" s="171"/>
      <c r="F23" s="179"/>
      <c r="G23" s="222"/>
      <c r="H23" s="194"/>
    </row>
    <row r="24" spans="1:8" s="131" customFormat="1" ht="15" customHeight="1">
      <c r="A24" s="139"/>
      <c r="B24" s="150"/>
      <c r="C24" s="150"/>
      <c r="D24" s="220"/>
      <c r="E24" s="170"/>
      <c r="F24" s="178"/>
      <c r="G24" s="221"/>
      <c r="H24" s="192"/>
    </row>
    <row r="25" spans="1:8" s="131" customFormat="1" ht="15" customHeight="1">
      <c r="A25" s="140" t="s">
        <v>128</v>
      </c>
      <c r="B25" s="67" t="s">
        <v>129</v>
      </c>
      <c r="C25" s="67"/>
      <c r="D25" s="88"/>
      <c r="E25" s="171"/>
      <c r="F25" s="179"/>
      <c r="G25" s="222"/>
      <c r="H25" s="194" t="s">
        <v>130</v>
      </c>
    </row>
    <row r="26" spans="1:8" s="131" customFormat="1" ht="15" customHeight="1">
      <c r="A26" s="139"/>
      <c r="B26" s="150"/>
      <c r="C26" s="150"/>
      <c r="D26" s="163"/>
      <c r="E26" s="170"/>
      <c r="F26" s="178"/>
      <c r="G26" s="221"/>
      <c r="H26" s="192"/>
    </row>
    <row r="27" spans="1:8" s="131" customFormat="1" ht="15" customHeight="1">
      <c r="A27" s="138"/>
      <c r="B27" s="67"/>
      <c r="C27" s="67"/>
      <c r="D27" s="166"/>
      <c r="E27" s="172"/>
      <c r="F27" s="179"/>
      <c r="G27" s="215"/>
      <c r="H27" s="194"/>
    </row>
    <row r="28" spans="1:8" s="131" customFormat="1" ht="15" customHeight="1">
      <c r="A28" s="139"/>
      <c r="B28" s="150"/>
      <c r="C28" s="150"/>
      <c r="D28" s="163"/>
      <c r="E28" s="170"/>
      <c r="F28" s="178"/>
      <c r="G28" s="221"/>
      <c r="H28" s="192"/>
    </row>
    <row r="29" spans="1:8" s="131" customFormat="1" ht="15" customHeight="1">
      <c r="A29" s="138"/>
      <c r="B29" s="67"/>
      <c r="C29" s="67"/>
      <c r="D29" s="166"/>
      <c r="E29" s="171"/>
      <c r="F29" s="179"/>
      <c r="G29" s="222"/>
      <c r="H29" s="194"/>
    </row>
    <row r="30" spans="1:8" s="131" customFormat="1" ht="15" customHeight="1">
      <c r="A30" s="139"/>
      <c r="B30" s="150"/>
      <c r="C30" s="150"/>
      <c r="D30" s="163"/>
      <c r="E30" s="170"/>
      <c r="F30" s="178"/>
      <c r="G30" s="221"/>
      <c r="H30" s="192"/>
    </row>
    <row r="31" spans="1:8" s="131" customFormat="1" ht="15" customHeight="1">
      <c r="A31" s="138"/>
      <c r="B31" s="67"/>
      <c r="C31" s="67"/>
      <c r="D31" s="166"/>
      <c r="E31" s="171"/>
      <c r="F31" s="179"/>
      <c r="G31" s="222"/>
      <c r="H31" s="194"/>
    </row>
    <row r="32" spans="1:8" s="131" customFormat="1" ht="15" customHeight="1">
      <c r="A32" s="139"/>
      <c r="B32" s="150"/>
      <c r="C32" s="150"/>
      <c r="D32" s="163"/>
      <c r="E32" s="170"/>
      <c r="F32" s="178"/>
      <c r="G32" s="221"/>
      <c r="H32" s="192"/>
    </row>
    <row r="33" spans="1:8" s="131" customFormat="1" ht="15" customHeight="1">
      <c r="A33" s="138"/>
      <c r="B33" s="67"/>
      <c r="C33" s="67"/>
      <c r="D33" s="166"/>
      <c r="E33" s="171"/>
      <c r="F33" s="179"/>
      <c r="G33" s="222"/>
      <c r="H33" s="194"/>
    </row>
    <row r="34" spans="1:8" s="131" customFormat="1" ht="15" customHeight="1">
      <c r="A34" s="139"/>
      <c r="B34" s="150"/>
      <c r="C34" s="150"/>
      <c r="D34" s="163"/>
      <c r="E34" s="170"/>
      <c r="F34" s="178"/>
      <c r="G34" s="221"/>
      <c r="H34" s="192"/>
    </row>
    <row r="35" spans="1:8" s="131" customFormat="1" ht="15" customHeight="1">
      <c r="A35" s="138"/>
      <c r="B35" s="67"/>
      <c r="C35" s="67"/>
      <c r="D35" s="166"/>
      <c r="E35" s="171"/>
      <c r="F35" s="179"/>
      <c r="G35" s="222"/>
      <c r="H35" s="194"/>
    </row>
    <row r="36" spans="1:8" s="131" customFormat="1" ht="15" customHeight="1">
      <c r="A36" s="139"/>
      <c r="B36" s="150"/>
      <c r="C36" s="150"/>
      <c r="D36" s="163"/>
      <c r="E36" s="170"/>
      <c r="F36" s="178"/>
      <c r="G36" s="221"/>
      <c r="H36" s="192"/>
    </row>
    <row r="37" spans="1:8" s="131" customFormat="1" ht="15" customHeight="1">
      <c r="A37" s="138"/>
      <c r="B37" s="67"/>
      <c r="C37" s="67"/>
      <c r="D37" s="166"/>
      <c r="E37" s="171"/>
      <c r="F37" s="179"/>
      <c r="G37" s="222"/>
      <c r="H37" s="194"/>
    </row>
    <row r="38" spans="1:8" s="131" customFormat="1" ht="15" customHeight="1">
      <c r="A38" s="141"/>
      <c r="B38" s="150"/>
      <c r="C38" s="158"/>
      <c r="D38" s="163"/>
      <c r="E38" s="173"/>
      <c r="F38" s="178"/>
      <c r="G38" s="221"/>
      <c r="H38" s="192"/>
    </row>
    <row r="39" spans="1:8" s="131" customFormat="1" ht="15" customHeight="1">
      <c r="A39" s="142"/>
      <c r="B39" s="67"/>
      <c r="C39" s="67"/>
      <c r="D39" s="166"/>
      <c r="E39" s="171"/>
      <c r="F39" s="179"/>
      <c r="G39" s="222"/>
      <c r="H39" s="194"/>
    </row>
    <row r="40" spans="1:8" s="131" customFormat="1" ht="15" customHeight="1">
      <c r="A40" s="141"/>
      <c r="B40" s="150"/>
      <c r="C40" s="158"/>
      <c r="D40" s="163"/>
      <c r="E40" s="170"/>
      <c r="F40" s="178"/>
      <c r="G40" s="221"/>
      <c r="H40" s="192"/>
    </row>
    <row r="41" spans="1:8" s="131" customFormat="1" ht="15" customHeight="1">
      <c r="A41" s="142"/>
      <c r="B41" s="67"/>
      <c r="C41" s="67"/>
      <c r="D41" s="166"/>
      <c r="E41" s="171"/>
      <c r="F41" s="179"/>
      <c r="G41" s="222"/>
      <c r="H41" s="194"/>
    </row>
    <row r="42" spans="1:8" s="131" customFormat="1" ht="15" customHeight="1">
      <c r="A42" s="141"/>
      <c r="B42" s="150"/>
      <c r="C42" s="158"/>
      <c r="D42" s="163"/>
      <c r="E42" s="170"/>
      <c r="F42" s="178"/>
      <c r="G42" s="221"/>
      <c r="H42" s="192"/>
    </row>
    <row r="43" spans="1:8" s="131" customFormat="1" ht="15" customHeight="1">
      <c r="A43" s="142"/>
      <c r="B43" s="67"/>
      <c r="C43" s="159"/>
      <c r="D43" s="166"/>
      <c r="E43" s="171"/>
      <c r="F43" s="179"/>
      <c r="G43" s="222"/>
      <c r="H43" s="194"/>
    </row>
    <row r="44" spans="1:8" s="131" customFormat="1" ht="15" customHeight="1">
      <c r="A44" s="141"/>
      <c r="B44" s="150"/>
      <c r="C44" s="158"/>
      <c r="D44" s="163"/>
      <c r="E44" s="170"/>
      <c r="F44" s="178"/>
      <c r="G44" s="221"/>
      <c r="H44" s="198"/>
    </row>
    <row r="45" spans="1:8" s="131" customFormat="1" ht="15" customHeight="1">
      <c r="A45" s="143"/>
      <c r="B45" s="67"/>
      <c r="C45" s="67"/>
      <c r="D45" s="166"/>
      <c r="E45" s="171"/>
      <c r="F45" s="179"/>
      <c r="G45" s="222"/>
      <c r="H45" s="199"/>
    </row>
    <row r="46" spans="1:8" s="131" customFormat="1" ht="15" customHeight="1">
      <c r="A46" s="141"/>
      <c r="B46" s="150"/>
      <c r="C46" s="158"/>
      <c r="D46" s="163"/>
      <c r="E46" s="170"/>
      <c r="F46" s="178"/>
      <c r="G46" s="223"/>
      <c r="H46" s="200"/>
    </row>
    <row r="47" spans="1:8" s="131" customFormat="1" ht="15" customHeight="1">
      <c r="A47" s="142"/>
      <c r="B47" s="67"/>
      <c r="C47" s="159"/>
      <c r="D47" s="166"/>
      <c r="E47" s="171"/>
      <c r="F47" s="179"/>
      <c r="G47" s="222"/>
      <c r="H47" s="201"/>
    </row>
    <row r="48" spans="1:8" s="131" customFormat="1" ht="15" customHeight="1">
      <c r="A48" s="141"/>
      <c r="B48" s="150"/>
      <c r="C48" s="158"/>
      <c r="D48" s="163"/>
      <c r="E48" s="170"/>
      <c r="F48" s="178"/>
      <c r="G48" s="223"/>
      <c r="H48" s="198"/>
    </row>
    <row r="49" spans="1:8" s="131" customFormat="1" ht="15" customHeight="1">
      <c r="A49" s="138"/>
      <c r="B49" s="67"/>
      <c r="C49" s="159"/>
      <c r="D49" s="166"/>
      <c r="E49" s="171"/>
      <c r="F49" s="179"/>
      <c r="G49" s="222"/>
      <c r="H49" s="199"/>
    </row>
    <row r="50" spans="1:8" s="131" customFormat="1" ht="14.4">
      <c r="A50" s="144" t="s">
        <v>132</v>
      </c>
      <c r="B50" s="206"/>
      <c r="C50" s="150"/>
      <c r="D50" s="163"/>
      <c r="E50" s="173"/>
      <c r="F50" s="178"/>
      <c r="G50" s="224"/>
      <c r="H50" s="198"/>
    </row>
    <row r="51" spans="1:8" s="131" customFormat="1" ht="14.4">
      <c r="A51" s="205"/>
      <c r="B51" s="207"/>
      <c r="C51" s="160"/>
      <c r="D51" s="168"/>
      <c r="E51" s="174"/>
      <c r="F51" s="180"/>
      <c r="G51" s="225"/>
      <c r="H51" s="202"/>
    </row>
  </sheetData>
  <mergeCells count="9">
    <mergeCell ref="A7:A8"/>
    <mergeCell ref="B7:B8"/>
    <mergeCell ref="C7:C8"/>
    <mergeCell ref="D7:D8"/>
    <mergeCell ref="E7:E8"/>
    <mergeCell ref="F7:F8"/>
    <mergeCell ref="G7:G8"/>
    <mergeCell ref="H7:H8"/>
    <mergeCell ref="A50:B51"/>
  </mergeCells>
  <phoneticPr fontId="4"/>
  <pageMargins left="0.9055118110236221" right="0.51181102362204722" top="0.74803149606299213" bottom="0.74803149606299213" header="0.31496062992125984" footer="0.31496062992125984"/>
  <pageSetup paperSize="9" scale="94" fitToWidth="1" fitToHeight="1" orientation="portrait" usePrinterDefaults="1" r:id="rId1"/>
</worksheet>
</file>

<file path=xl/worksheets/sheet6.xml><?xml version="1.0" encoding="utf-8"?>
<worksheet xmlns="http://schemas.openxmlformats.org/spreadsheetml/2006/main" xmlns:r="http://schemas.openxmlformats.org/officeDocument/2006/relationships" xmlns:mc="http://schemas.openxmlformats.org/markup-compatibility/2006">
  <sheetPr>
    <pageSetUpPr fitToPage="1"/>
  </sheetPr>
  <dimension ref="A1:H51"/>
  <sheetViews>
    <sheetView view="pageBreakPreview" zoomScaleSheetLayoutView="100" workbookViewId="0">
      <selection activeCell="C5" sqref="C5"/>
    </sheetView>
  </sheetViews>
  <sheetFormatPr defaultRowHeight="13.2"/>
  <cols>
    <col min="1" max="1" width="5.6640625" style="39" customWidth="1"/>
    <col min="2" max="2" width="9" style="39" customWidth="1"/>
    <col min="3" max="3" width="18.44140625" style="39" customWidth="1"/>
    <col min="4" max="4" width="8.6640625" style="40" customWidth="1"/>
    <col min="5" max="5" width="5.6640625" style="40" customWidth="1"/>
    <col min="6" max="6" width="13.6640625" style="203" customWidth="1"/>
    <col min="7" max="7" width="13.6640625" style="39" customWidth="1"/>
    <col min="8" max="8" width="18.6640625" style="39" customWidth="1"/>
    <col min="9" max="9" width="9" style="39" customWidth="1"/>
    <col min="10" max="10" width="4.6640625" style="39" customWidth="1"/>
    <col min="11" max="25" width="10.6640625" style="39" customWidth="1"/>
    <col min="26" max="256" width="9" style="39" customWidth="1"/>
    <col min="257" max="257" width="5.6640625" style="39" customWidth="1"/>
    <col min="258" max="258" width="9" style="39" customWidth="1"/>
    <col min="259" max="259" width="18.44140625" style="39" customWidth="1"/>
    <col min="260" max="260" width="8.6640625" style="39" customWidth="1"/>
    <col min="261" max="261" width="5.6640625" style="39" customWidth="1"/>
    <col min="262" max="263" width="13.6640625" style="39" customWidth="1"/>
    <col min="264" max="264" width="18.6640625" style="39" customWidth="1"/>
    <col min="265" max="265" width="9" style="39" customWidth="1"/>
    <col min="266" max="266" width="4.6640625" style="39" customWidth="1"/>
    <col min="267" max="281" width="10.6640625" style="39" customWidth="1"/>
    <col min="282" max="512" width="9" style="39" customWidth="1"/>
    <col min="513" max="513" width="5.6640625" style="39" customWidth="1"/>
    <col min="514" max="514" width="9" style="39" customWidth="1"/>
    <col min="515" max="515" width="18.44140625" style="39" customWidth="1"/>
    <col min="516" max="516" width="8.6640625" style="39" customWidth="1"/>
    <col min="517" max="517" width="5.6640625" style="39" customWidth="1"/>
    <col min="518" max="519" width="13.6640625" style="39" customWidth="1"/>
    <col min="520" max="520" width="18.6640625" style="39" customWidth="1"/>
    <col min="521" max="521" width="9" style="39" customWidth="1"/>
    <col min="522" max="522" width="4.6640625" style="39" customWidth="1"/>
    <col min="523" max="537" width="10.6640625" style="39" customWidth="1"/>
    <col min="538" max="768" width="9" style="39" customWidth="1"/>
    <col min="769" max="769" width="5.6640625" style="39" customWidth="1"/>
    <col min="770" max="770" width="9" style="39" customWidth="1"/>
    <col min="771" max="771" width="18.44140625" style="39" customWidth="1"/>
    <col min="772" max="772" width="8.6640625" style="39" customWidth="1"/>
    <col min="773" max="773" width="5.6640625" style="39" customWidth="1"/>
    <col min="774" max="775" width="13.6640625" style="39" customWidth="1"/>
    <col min="776" max="776" width="18.6640625" style="39" customWidth="1"/>
    <col min="777" max="777" width="9" style="39" customWidth="1"/>
    <col min="778" max="778" width="4.6640625" style="39" customWidth="1"/>
    <col min="779" max="793" width="10.6640625" style="39" customWidth="1"/>
    <col min="794" max="1024" width="9" style="39" customWidth="1"/>
    <col min="1025" max="1025" width="5.6640625" style="39" customWidth="1"/>
    <col min="1026" max="1026" width="9" style="39" customWidth="1"/>
    <col min="1027" max="1027" width="18.44140625" style="39" customWidth="1"/>
    <col min="1028" max="1028" width="8.6640625" style="39" customWidth="1"/>
    <col min="1029" max="1029" width="5.6640625" style="39" customWidth="1"/>
    <col min="1030" max="1031" width="13.6640625" style="39" customWidth="1"/>
    <col min="1032" max="1032" width="18.6640625" style="39" customWidth="1"/>
    <col min="1033" max="1033" width="9" style="39" customWidth="1"/>
    <col min="1034" max="1034" width="4.6640625" style="39" customWidth="1"/>
    <col min="1035" max="1049" width="10.6640625" style="39" customWidth="1"/>
    <col min="1050" max="1280" width="9" style="39" customWidth="1"/>
    <col min="1281" max="1281" width="5.6640625" style="39" customWidth="1"/>
    <col min="1282" max="1282" width="9" style="39" customWidth="1"/>
    <col min="1283" max="1283" width="18.44140625" style="39" customWidth="1"/>
    <col min="1284" max="1284" width="8.6640625" style="39" customWidth="1"/>
    <col min="1285" max="1285" width="5.6640625" style="39" customWidth="1"/>
    <col min="1286" max="1287" width="13.6640625" style="39" customWidth="1"/>
    <col min="1288" max="1288" width="18.6640625" style="39" customWidth="1"/>
    <col min="1289" max="1289" width="9" style="39" customWidth="1"/>
    <col min="1290" max="1290" width="4.6640625" style="39" customWidth="1"/>
    <col min="1291" max="1305" width="10.6640625" style="39" customWidth="1"/>
    <col min="1306" max="1536" width="9" style="39" customWidth="1"/>
    <col min="1537" max="1537" width="5.6640625" style="39" customWidth="1"/>
    <col min="1538" max="1538" width="9" style="39" customWidth="1"/>
    <col min="1539" max="1539" width="18.44140625" style="39" customWidth="1"/>
    <col min="1540" max="1540" width="8.6640625" style="39" customWidth="1"/>
    <col min="1541" max="1541" width="5.6640625" style="39" customWidth="1"/>
    <col min="1542" max="1543" width="13.6640625" style="39" customWidth="1"/>
    <col min="1544" max="1544" width="18.6640625" style="39" customWidth="1"/>
    <col min="1545" max="1545" width="9" style="39" customWidth="1"/>
    <col min="1546" max="1546" width="4.6640625" style="39" customWidth="1"/>
    <col min="1547" max="1561" width="10.6640625" style="39" customWidth="1"/>
    <col min="1562" max="1792" width="9" style="39" customWidth="1"/>
    <col min="1793" max="1793" width="5.6640625" style="39" customWidth="1"/>
    <col min="1794" max="1794" width="9" style="39" customWidth="1"/>
    <col min="1795" max="1795" width="18.44140625" style="39" customWidth="1"/>
    <col min="1796" max="1796" width="8.6640625" style="39" customWidth="1"/>
    <col min="1797" max="1797" width="5.6640625" style="39" customWidth="1"/>
    <col min="1798" max="1799" width="13.6640625" style="39" customWidth="1"/>
    <col min="1800" max="1800" width="18.6640625" style="39" customWidth="1"/>
    <col min="1801" max="1801" width="9" style="39" customWidth="1"/>
    <col min="1802" max="1802" width="4.6640625" style="39" customWidth="1"/>
    <col min="1803" max="1817" width="10.6640625" style="39" customWidth="1"/>
    <col min="1818" max="2048" width="9" style="39" customWidth="1"/>
    <col min="2049" max="2049" width="5.6640625" style="39" customWidth="1"/>
    <col min="2050" max="2050" width="9" style="39" customWidth="1"/>
    <col min="2051" max="2051" width="18.44140625" style="39" customWidth="1"/>
    <col min="2052" max="2052" width="8.6640625" style="39" customWidth="1"/>
    <col min="2053" max="2053" width="5.6640625" style="39" customWidth="1"/>
    <col min="2054" max="2055" width="13.6640625" style="39" customWidth="1"/>
    <col min="2056" max="2056" width="18.6640625" style="39" customWidth="1"/>
    <col min="2057" max="2057" width="9" style="39" customWidth="1"/>
    <col min="2058" max="2058" width="4.6640625" style="39" customWidth="1"/>
    <col min="2059" max="2073" width="10.6640625" style="39" customWidth="1"/>
    <col min="2074" max="2304" width="9" style="39" customWidth="1"/>
    <col min="2305" max="2305" width="5.6640625" style="39" customWidth="1"/>
    <col min="2306" max="2306" width="9" style="39" customWidth="1"/>
    <col min="2307" max="2307" width="18.44140625" style="39" customWidth="1"/>
    <col min="2308" max="2308" width="8.6640625" style="39" customWidth="1"/>
    <col min="2309" max="2309" width="5.6640625" style="39" customWidth="1"/>
    <col min="2310" max="2311" width="13.6640625" style="39" customWidth="1"/>
    <col min="2312" max="2312" width="18.6640625" style="39" customWidth="1"/>
    <col min="2313" max="2313" width="9" style="39" customWidth="1"/>
    <col min="2314" max="2314" width="4.6640625" style="39" customWidth="1"/>
    <col min="2315" max="2329" width="10.6640625" style="39" customWidth="1"/>
    <col min="2330" max="2560" width="9" style="39" customWidth="1"/>
    <col min="2561" max="2561" width="5.6640625" style="39" customWidth="1"/>
    <col min="2562" max="2562" width="9" style="39" customWidth="1"/>
    <col min="2563" max="2563" width="18.44140625" style="39" customWidth="1"/>
    <col min="2564" max="2564" width="8.6640625" style="39" customWidth="1"/>
    <col min="2565" max="2565" width="5.6640625" style="39" customWidth="1"/>
    <col min="2566" max="2567" width="13.6640625" style="39" customWidth="1"/>
    <col min="2568" max="2568" width="18.6640625" style="39" customWidth="1"/>
    <col min="2569" max="2569" width="9" style="39" customWidth="1"/>
    <col min="2570" max="2570" width="4.6640625" style="39" customWidth="1"/>
    <col min="2571" max="2585" width="10.6640625" style="39" customWidth="1"/>
    <col min="2586" max="2816" width="9" style="39" customWidth="1"/>
    <col min="2817" max="2817" width="5.6640625" style="39" customWidth="1"/>
    <col min="2818" max="2818" width="9" style="39" customWidth="1"/>
    <col min="2819" max="2819" width="18.44140625" style="39" customWidth="1"/>
    <col min="2820" max="2820" width="8.6640625" style="39" customWidth="1"/>
    <col min="2821" max="2821" width="5.6640625" style="39" customWidth="1"/>
    <col min="2822" max="2823" width="13.6640625" style="39" customWidth="1"/>
    <col min="2824" max="2824" width="18.6640625" style="39" customWidth="1"/>
    <col min="2825" max="2825" width="9" style="39" customWidth="1"/>
    <col min="2826" max="2826" width="4.6640625" style="39" customWidth="1"/>
    <col min="2827" max="2841" width="10.6640625" style="39" customWidth="1"/>
    <col min="2842" max="3072" width="9" style="39" customWidth="1"/>
    <col min="3073" max="3073" width="5.6640625" style="39" customWidth="1"/>
    <col min="3074" max="3074" width="9" style="39" customWidth="1"/>
    <col min="3075" max="3075" width="18.44140625" style="39" customWidth="1"/>
    <col min="3076" max="3076" width="8.6640625" style="39" customWidth="1"/>
    <col min="3077" max="3077" width="5.6640625" style="39" customWidth="1"/>
    <col min="3078" max="3079" width="13.6640625" style="39" customWidth="1"/>
    <col min="3080" max="3080" width="18.6640625" style="39" customWidth="1"/>
    <col min="3081" max="3081" width="9" style="39" customWidth="1"/>
    <col min="3082" max="3082" width="4.6640625" style="39" customWidth="1"/>
    <col min="3083" max="3097" width="10.6640625" style="39" customWidth="1"/>
    <col min="3098" max="3328" width="9" style="39" customWidth="1"/>
    <col min="3329" max="3329" width="5.6640625" style="39" customWidth="1"/>
    <col min="3330" max="3330" width="9" style="39" customWidth="1"/>
    <col min="3331" max="3331" width="18.44140625" style="39" customWidth="1"/>
    <col min="3332" max="3332" width="8.6640625" style="39" customWidth="1"/>
    <col min="3333" max="3333" width="5.6640625" style="39" customWidth="1"/>
    <col min="3334" max="3335" width="13.6640625" style="39" customWidth="1"/>
    <col min="3336" max="3336" width="18.6640625" style="39" customWidth="1"/>
    <col min="3337" max="3337" width="9" style="39" customWidth="1"/>
    <col min="3338" max="3338" width="4.6640625" style="39" customWidth="1"/>
    <col min="3339" max="3353" width="10.6640625" style="39" customWidth="1"/>
    <col min="3354" max="3584" width="9" style="39" customWidth="1"/>
    <col min="3585" max="3585" width="5.6640625" style="39" customWidth="1"/>
    <col min="3586" max="3586" width="9" style="39" customWidth="1"/>
    <col min="3587" max="3587" width="18.44140625" style="39" customWidth="1"/>
    <col min="3588" max="3588" width="8.6640625" style="39" customWidth="1"/>
    <col min="3589" max="3589" width="5.6640625" style="39" customWidth="1"/>
    <col min="3590" max="3591" width="13.6640625" style="39" customWidth="1"/>
    <col min="3592" max="3592" width="18.6640625" style="39" customWidth="1"/>
    <col min="3593" max="3593" width="9" style="39" customWidth="1"/>
    <col min="3594" max="3594" width="4.6640625" style="39" customWidth="1"/>
    <col min="3595" max="3609" width="10.6640625" style="39" customWidth="1"/>
    <col min="3610" max="3840" width="9" style="39" customWidth="1"/>
    <col min="3841" max="3841" width="5.6640625" style="39" customWidth="1"/>
    <col min="3842" max="3842" width="9" style="39" customWidth="1"/>
    <col min="3843" max="3843" width="18.44140625" style="39" customWidth="1"/>
    <col min="3844" max="3844" width="8.6640625" style="39" customWidth="1"/>
    <col min="3845" max="3845" width="5.6640625" style="39" customWidth="1"/>
    <col min="3846" max="3847" width="13.6640625" style="39" customWidth="1"/>
    <col min="3848" max="3848" width="18.6640625" style="39" customWidth="1"/>
    <col min="3849" max="3849" width="9" style="39" customWidth="1"/>
    <col min="3850" max="3850" width="4.6640625" style="39" customWidth="1"/>
    <col min="3851" max="3865" width="10.6640625" style="39" customWidth="1"/>
    <col min="3866" max="4096" width="9" style="39" customWidth="1"/>
    <col min="4097" max="4097" width="5.6640625" style="39" customWidth="1"/>
    <col min="4098" max="4098" width="9" style="39" customWidth="1"/>
    <col min="4099" max="4099" width="18.44140625" style="39" customWidth="1"/>
    <col min="4100" max="4100" width="8.6640625" style="39" customWidth="1"/>
    <col min="4101" max="4101" width="5.6640625" style="39" customWidth="1"/>
    <col min="4102" max="4103" width="13.6640625" style="39" customWidth="1"/>
    <col min="4104" max="4104" width="18.6640625" style="39" customWidth="1"/>
    <col min="4105" max="4105" width="9" style="39" customWidth="1"/>
    <col min="4106" max="4106" width="4.6640625" style="39" customWidth="1"/>
    <col min="4107" max="4121" width="10.6640625" style="39" customWidth="1"/>
    <col min="4122" max="4352" width="9" style="39" customWidth="1"/>
    <col min="4353" max="4353" width="5.6640625" style="39" customWidth="1"/>
    <col min="4354" max="4354" width="9" style="39" customWidth="1"/>
    <col min="4355" max="4355" width="18.44140625" style="39" customWidth="1"/>
    <col min="4356" max="4356" width="8.6640625" style="39" customWidth="1"/>
    <col min="4357" max="4357" width="5.6640625" style="39" customWidth="1"/>
    <col min="4358" max="4359" width="13.6640625" style="39" customWidth="1"/>
    <col min="4360" max="4360" width="18.6640625" style="39" customWidth="1"/>
    <col min="4361" max="4361" width="9" style="39" customWidth="1"/>
    <col min="4362" max="4362" width="4.6640625" style="39" customWidth="1"/>
    <col min="4363" max="4377" width="10.6640625" style="39" customWidth="1"/>
    <col min="4378" max="4608" width="9" style="39" customWidth="1"/>
    <col min="4609" max="4609" width="5.6640625" style="39" customWidth="1"/>
    <col min="4610" max="4610" width="9" style="39" customWidth="1"/>
    <col min="4611" max="4611" width="18.44140625" style="39" customWidth="1"/>
    <col min="4612" max="4612" width="8.6640625" style="39" customWidth="1"/>
    <col min="4613" max="4613" width="5.6640625" style="39" customWidth="1"/>
    <col min="4614" max="4615" width="13.6640625" style="39" customWidth="1"/>
    <col min="4616" max="4616" width="18.6640625" style="39" customWidth="1"/>
    <col min="4617" max="4617" width="9" style="39" customWidth="1"/>
    <col min="4618" max="4618" width="4.6640625" style="39" customWidth="1"/>
    <col min="4619" max="4633" width="10.6640625" style="39" customWidth="1"/>
    <col min="4634" max="4864" width="9" style="39" customWidth="1"/>
    <col min="4865" max="4865" width="5.6640625" style="39" customWidth="1"/>
    <col min="4866" max="4866" width="9" style="39" customWidth="1"/>
    <col min="4867" max="4867" width="18.44140625" style="39" customWidth="1"/>
    <col min="4868" max="4868" width="8.6640625" style="39" customWidth="1"/>
    <col min="4869" max="4869" width="5.6640625" style="39" customWidth="1"/>
    <col min="4870" max="4871" width="13.6640625" style="39" customWidth="1"/>
    <col min="4872" max="4872" width="18.6640625" style="39" customWidth="1"/>
    <col min="4873" max="4873" width="9" style="39" customWidth="1"/>
    <col min="4874" max="4874" width="4.6640625" style="39" customWidth="1"/>
    <col min="4875" max="4889" width="10.6640625" style="39" customWidth="1"/>
    <col min="4890" max="5120" width="9" style="39" customWidth="1"/>
    <col min="5121" max="5121" width="5.6640625" style="39" customWidth="1"/>
    <col min="5122" max="5122" width="9" style="39" customWidth="1"/>
    <col min="5123" max="5123" width="18.44140625" style="39" customWidth="1"/>
    <col min="5124" max="5124" width="8.6640625" style="39" customWidth="1"/>
    <col min="5125" max="5125" width="5.6640625" style="39" customWidth="1"/>
    <col min="5126" max="5127" width="13.6640625" style="39" customWidth="1"/>
    <col min="5128" max="5128" width="18.6640625" style="39" customWidth="1"/>
    <col min="5129" max="5129" width="9" style="39" customWidth="1"/>
    <col min="5130" max="5130" width="4.6640625" style="39" customWidth="1"/>
    <col min="5131" max="5145" width="10.6640625" style="39" customWidth="1"/>
    <col min="5146" max="5376" width="9" style="39" customWidth="1"/>
    <col min="5377" max="5377" width="5.6640625" style="39" customWidth="1"/>
    <col min="5378" max="5378" width="9" style="39" customWidth="1"/>
    <col min="5379" max="5379" width="18.44140625" style="39" customWidth="1"/>
    <col min="5380" max="5380" width="8.6640625" style="39" customWidth="1"/>
    <col min="5381" max="5381" width="5.6640625" style="39" customWidth="1"/>
    <col min="5382" max="5383" width="13.6640625" style="39" customWidth="1"/>
    <col min="5384" max="5384" width="18.6640625" style="39" customWidth="1"/>
    <col min="5385" max="5385" width="9" style="39" customWidth="1"/>
    <col min="5386" max="5386" width="4.6640625" style="39" customWidth="1"/>
    <col min="5387" max="5401" width="10.6640625" style="39" customWidth="1"/>
    <col min="5402" max="5632" width="9" style="39" customWidth="1"/>
    <col min="5633" max="5633" width="5.6640625" style="39" customWidth="1"/>
    <col min="5634" max="5634" width="9" style="39" customWidth="1"/>
    <col min="5635" max="5635" width="18.44140625" style="39" customWidth="1"/>
    <col min="5636" max="5636" width="8.6640625" style="39" customWidth="1"/>
    <col min="5637" max="5637" width="5.6640625" style="39" customWidth="1"/>
    <col min="5638" max="5639" width="13.6640625" style="39" customWidth="1"/>
    <col min="5640" max="5640" width="18.6640625" style="39" customWidth="1"/>
    <col min="5641" max="5641" width="9" style="39" customWidth="1"/>
    <col min="5642" max="5642" width="4.6640625" style="39" customWidth="1"/>
    <col min="5643" max="5657" width="10.6640625" style="39" customWidth="1"/>
    <col min="5658" max="5888" width="9" style="39" customWidth="1"/>
    <col min="5889" max="5889" width="5.6640625" style="39" customWidth="1"/>
    <col min="5890" max="5890" width="9" style="39" customWidth="1"/>
    <col min="5891" max="5891" width="18.44140625" style="39" customWidth="1"/>
    <col min="5892" max="5892" width="8.6640625" style="39" customWidth="1"/>
    <col min="5893" max="5893" width="5.6640625" style="39" customWidth="1"/>
    <col min="5894" max="5895" width="13.6640625" style="39" customWidth="1"/>
    <col min="5896" max="5896" width="18.6640625" style="39" customWidth="1"/>
    <col min="5897" max="5897" width="9" style="39" customWidth="1"/>
    <col min="5898" max="5898" width="4.6640625" style="39" customWidth="1"/>
    <col min="5899" max="5913" width="10.6640625" style="39" customWidth="1"/>
    <col min="5914" max="6144" width="9" style="39" customWidth="1"/>
    <col min="6145" max="6145" width="5.6640625" style="39" customWidth="1"/>
    <col min="6146" max="6146" width="9" style="39" customWidth="1"/>
    <col min="6147" max="6147" width="18.44140625" style="39" customWidth="1"/>
    <col min="6148" max="6148" width="8.6640625" style="39" customWidth="1"/>
    <col min="6149" max="6149" width="5.6640625" style="39" customWidth="1"/>
    <col min="6150" max="6151" width="13.6640625" style="39" customWidth="1"/>
    <col min="6152" max="6152" width="18.6640625" style="39" customWidth="1"/>
    <col min="6153" max="6153" width="9" style="39" customWidth="1"/>
    <col min="6154" max="6154" width="4.6640625" style="39" customWidth="1"/>
    <col min="6155" max="6169" width="10.6640625" style="39" customWidth="1"/>
    <col min="6170" max="6400" width="9" style="39" customWidth="1"/>
    <col min="6401" max="6401" width="5.6640625" style="39" customWidth="1"/>
    <col min="6402" max="6402" width="9" style="39" customWidth="1"/>
    <col min="6403" max="6403" width="18.44140625" style="39" customWidth="1"/>
    <col min="6404" max="6404" width="8.6640625" style="39" customWidth="1"/>
    <col min="6405" max="6405" width="5.6640625" style="39" customWidth="1"/>
    <col min="6406" max="6407" width="13.6640625" style="39" customWidth="1"/>
    <col min="6408" max="6408" width="18.6640625" style="39" customWidth="1"/>
    <col min="6409" max="6409" width="9" style="39" customWidth="1"/>
    <col min="6410" max="6410" width="4.6640625" style="39" customWidth="1"/>
    <col min="6411" max="6425" width="10.6640625" style="39" customWidth="1"/>
    <col min="6426" max="6656" width="9" style="39" customWidth="1"/>
    <col min="6657" max="6657" width="5.6640625" style="39" customWidth="1"/>
    <col min="6658" max="6658" width="9" style="39" customWidth="1"/>
    <col min="6659" max="6659" width="18.44140625" style="39" customWidth="1"/>
    <col min="6660" max="6660" width="8.6640625" style="39" customWidth="1"/>
    <col min="6661" max="6661" width="5.6640625" style="39" customWidth="1"/>
    <col min="6662" max="6663" width="13.6640625" style="39" customWidth="1"/>
    <col min="6664" max="6664" width="18.6640625" style="39" customWidth="1"/>
    <col min="6665" max="6665" width="9" style="39" customWidth="1"/>
    <col min="6666" max="6666" width="4.6640625" style="39" customWidth="1"/>
    <col min="6667" max="6681" width="10.6640625" style="39" customWidth="1"/>
    <col min="6682" max="6912" width="9" style="39" customWidth="1"/>
    <col min="6913" max="6913" width="5.6640625" style="39" customWidth="1"/>
    <col min="6914" max="6914" width="9" style="39" customWidth="1"/>
    <col min="6915" max="6915" width="18.44140625" style="39" customWidth="1"/>
    <col min="6916" max="6916" width="8.6640625" style="39" customWidth="1"/>
    <col min="6917" max="6917" width="5.6640625" style="39" customWidth="1"/>
    <col min="6918" max="6919" width="13.6640625" style="39" customWidth="1"/>
    <col min="6920" max="6920" width="18.6640625" style="39" customWidth="1"/>
    <col min="6921" max="6921" width="9" style="39" customWidth="1"/>
    <col min="6922" max="6922" width="4.6640625" style="39" customWidth="1"/>
    <col min="6923" max="6937" width="10.6640625" style="39" customWidth="1"/>
    <col min="6938" max="7168" width="9" style="39" customWidth="1"/>
    <col min="7169" max="7169" width="5.6640625" style="39" customWidth="1"/>
    <col min="7170" max="7170" width="9" style="39" customWidth="1"/>
    <col min="7171" max="7171" width="18.44140625" style="39" customWidth="1"/>
    <col min="7172" max="7172" width="8.6640625" style="39" customWidth="1"/>
    <col min="7173" max="7173" width="5.6640625" style="39" customWidth="1"/>
    <col min="7174" max="7175" width="13.6640625" style="39" customWidth="1"/>
    <col min="7176" max="7176" width="18.6640625" style="39" customWidth="1"/>
    <col min="7177" max="7177" width="9" style="39" customWidth="1"/>
    <col min="7178" max="7178" width="4.6640625" style="39" customWidth="1"/>
    <col min="7179" max="7193" width="10.6640625" style="39" customWidth="1"/>
    <col min="7194" max="7424" width="9" style="39" customWidth="1"/>
    <col min="7425" max="7425" width="5.6640625" style="39" customWidth="1"/>
    <col min="7426" max="7426" width="9" style="39" customWidth="1"/>
    <col min="7427" max="7427" width="18.44140625" style="39" customWidth="1"/>
    <col min="7428" max="7428" width="8.6640625" style="39" customWidth="1"/>
    <col min="7429" max="7429" width="5.6640625" style="39" customWidth="1"/>
    <col min="7430" max="7431" width="13.6640625" style="39" customWidth="1"/>
    <col min="7432" max="7432" width="18.6640625" style="39" customWidth="1"/>
    <col min="7433" max="7433" width="9" style="39" customWidth="1"/>
    <col min="7434" max="7434" width="4.6640625" style="39" customWidth="1"/>
    <col min="7435" max="7449" width="10.6640625" style="39" customWidth="1"/>
    <col min="7450" max="7680" width="9" style="39" customWidth="1"/>
    <col min="7681" max="7681" width="5.6640625" style="39" customWidth="1"/>
    <col min="7682" max="7682" width="9" style="39" customWidth="1"/>
    <col min="7683" max="7683" width="18.44140625" style="39" customWidth="1"/>
    <col min="7684" max="7684" width="8.6640625" style="39" customWidth="1"/>
    <col min="7685" max="7685" width="5.6640625" style="39" customWidth="1"/>
    <col min="7686" max="7687" width="13.6640625" style="39" customWidth="1"/>
    <col min="7688" max="7688" width="18.6640625" style="39" customWidth="1"/>
    <col min="7689" max="7689" width="9" style="39" customWidth="1"/>
    <col min="7690" max="7690" width="4.6640625" style="39" customWidth="1"/>
    <col min="7691" max="7705" width="10.6640625" style="39" customWidth="1"/>
    <col min="7706" max="7936" width="9" style="39" customWidth="1"/>
    <col min="7937" max="7937" width="5.6640625" style="39" customWidth="1"/>
    <col min="7938" max="7938" width="9" style="39" customWidth="1"/>
    <col min="7939" max="7939" width="18.44140625" style="39" customWidth="1"/>
    <col min="7940" max="7940" width="8.6640625" style="39" customWidth="1"/>
    <col min="7941" max="7941" width="5.6640625" style="39" customWidth="1"/>
    <col min="7942" max="7943" width="13.6640625" style="39" customWidth="1"/>
    <col min="7944" max="7944" width="18.6640625" style="39" customWidth="1"/>
    <col min="7945" max="7945" width="9" style="39" customWidth="1"/>
    <col min="7946" max="7946" width="4.6640625" style="39" customWidth="1"/>
    <col min="7947" max="7961" width="10.6640625" style="39" customWidth="1"/>
    <col min="7962" max="8192" width="9" style="39" customWidth="1"/>
    <col min="8193" max="8193" width="5.6640625" style="39" customWidth="1"/>
    <col min="8194" max="8194" width="9" style="39" customWidth="1"/>
    <col min="8195" max="8195" width="18.44140625" style="39" customWidth="1"/>
    <col min="8196" max="8196" width="8.6640625" style="39" customWidth="1"/>
    <col min="8197" max="8197" width="5.6640625" style="39" customWidth="1"/>
    <col min="8198" max="8199" width="13.6640625" style="39" customWidth="1"/>
    <col min="8200" max="8200" width="18.6640625" style="39" customWidth="1"/>
    <col min="8201" max="8201" width="9" style="39" customWidth="1"/>
    <col min="8202" max="8202" width="4.6640625" style="39" customWidth="1"/>
    <col min="8203" max="8217" width="10.6640625" style="39" customWidth="1"/>
    <col min="8218" max="8448" width="9" style="39" customWidth="1"/>
    <col min="8449" max="8449" width="5.6640625" style="39" customWidth="1"/>
    <col min="8450" max="8450" width="9" style="39" customWidth="1"/>
    <col min="8451" max="8451" width="18.44140625" style="39" customWidth="1"/>
    <col min="8452" max="8452" width="8.6640625" style="39" customWidth="1"/>
    <col min="8453" max="8453" width="5.6640625" style="39" customWidth="1"/>
    <col min="8454" max="8455" width="13.6640625" style="39" customWidth="1"/>
    <col min="8456" max="8456" width="18.6640625" style="39" customWidth="1"/>
    <col min="8457" max="8457" width="9" style="39" customWidth="1"/>
    <col min="8458" max="8458" width="4.6640625" style="39" customWidth="1"/>
    <col min="8459" max="8473" width="10.6640625" style="39" customWidth="1"/>
    <col min="8474" max="8704" width="9" style="39" customWidth="1"/>
    <col min="8705" max="8705" width="5.6640625" style="39" customWidth="1"/>
    <col min="8706" max="8706" width="9" style="39" customWidth="1"/>
    <col min="8707" max="8707" width="18.44140625" style="39" customWidth="1"/>
    <col min="8708" max="8708" width="8.6640625" style="39" customWidth="1"/>
    <col min="8709" max="8709" width="5.6640625" style="39" customWidth="1"/>
    <col min="8710" max="8711" width="13.6640625" style="39" customWidth="1"/>
    <col min="8712" max="8712" width="18.6640625" style="39" customWidth="1"/>
    <col min="8713" max="8713" width="9" style="39" customWidth="1"/>
    <col min="8714" max="8714" width="4.6640625" style="39" customWidth="1"/>
    <col min="8715" max="8729" width="10.6640625" style="39" customWidth="1"/>
    <col min="8730" max="8960" width="9" style="39" customWidth="1"/>
    <col min="8961" max="8961" width="5.6640625" style="39" customWidth="1"/>
    <col min="8962" max="8962" width="9" style="39" customWidth="1"/>
    <col min="8963" max="8963" width="18.44140625" style="39" customWidth="1"/>
    <col min="8964" max="8964" width="8.6640625" style="39" customWidth="1"/>
    <col min="8965" max="8965" width="5.6640625" style="39" customWidth="1"/>
    <col min="8966" max="8967" width="13.6640625" style="39" customWidth="1"/>
    <col min="8968" max="8968" width="18.6640625" style="39" customWidth="1"/>
    <col min="8969" max="8969" width="9" style="39" customWidth="1"/>
    <col min="8970" max="8970" width="4.6640625" style="39" customWidth="1"/>
    <col min="8971" max="8985" width="10.6640625" style="39" customWidth="1"/>
    <col min="8986" max="9216" width="9" style="39" customWidth="1"/>
    <col min="9217" max="9217" width="5.6640625" style="39" customWidth="1"/>
    <col min="9218" max="9218" width="9" style="39" customWidth="1"/>
    <col min="9219" max="9219" width="18.44140625" style="39" customWidth="1"/>
    <col min="9220" max="9220" width="8.6640625" style="39" customWidth="1"/>
    <col min="9221" max="9221" width="5.6640625" style="39" customWidth="1"/>
    <col min="9222" max="9223" width="13.6640625" style="39" customWidth="1"/>
    <col min="9224" max="9224" width="18.6640625" style="39" customWidth="1"/>
    <col min="9225" max="9225" width="9" style="39" customWidth="1"/>
    <col min="9226" max="9226" width="4.6640625" style="39" customWidth="1"/>
    <col min="9227" max="9241" width="10.6640625" style="39" customWidth="1"/>
    <col min="9242" max="9472" width="9" style="39" customWidth="1"/>
    <col min="9473" max="9473" width="5.6640625" style="39" customWidth="1"/>
    <col min="9474" max="9474" width="9" style="39" customWidth="1"/>
    <col min="9475" max="9475" width="18.44140625" style="39" customWidth="1"/>
    <col min="9476" max="9476" width="8.6640625" style="39" customWidth="1"/>
    <col min="9477" max="9477" width="5.6640625" style="39" customWidth="1"/>
    <col min="9478" max="9479" width="13.6640625" style="39" customWidth="1"/>
    <col min="9480" max="9480" width="18.6640625" style="39" customWidth="1"/>
    <col min="9481" max="9481" width="9" style="39" customWidth="1"/>
    <col min="9482" max="9482" width="4.6640625" style="39" customWidth="1"/>
    <col min="9483" max="9497" width="10.6640625" style="39" customWidth="1"/>
    <col min="9498" max="9728" width="9" style="39" customWidth="1"/>
    <col min="9729" max="9729" width="5.6640625" style="39" customWidth="1"/>
    <col min="9730" max="9730" width="9" style="39" customWidth="1"/>
    <col min="9731" max="9731" width="18.44140625" style="39" customWidth="1"/>
    <col min="9732" max="9732" width="8.6640625" style="39" customWidth="1"/>
    <col min="9733" max="9733" width="5.6640625" style="39" customWidth="1"/>
    <col min="9734" max="9735" width="13.6640625" style="39" customWidth="1"/>
    <col min="9736" max="9736" width="18.6640625" style="39" customWidth="1"/>
    <col min="9737" max="9737" width="9" style="39" customWidth="1"/>
    <col min="9738" max="9738" width="4.6640625" style="39" customWidth="1"/>
    <col min="9739" max="9753" width="10.6640625" style="39" customWidth="1"/>
    <col min="9754" max="9984" width="9" style="39" customWidth="1"/>
    <col min="9985" max="9985" width="5.6640625" style="39" customWidth="1"/>
    <col min="9986" max="9986" width="9" style="39" customWidth="1"/>
    <col min="9987" max="9987" width="18.44140625" style="39" customWidth="1"/>
    <col min="9988" max="9988" width="8.6640625" style="39" customWidth="1"/>
    <col min="9989" max="9989" width="5.6640625" style="39" customWidth="1"/>
    <col min="9990" max="9991" width="13.6640625" style="39" customWidth="1"/>
    <col min="9992" max="9992" width="18.6640625" style="39" customWidth="1"/>
    <col min="9993" max="9993" width="9" style="39" customWidth="1"/>
    <col min="9994" max="9994" width="4.6640625" style="39" customWidth="1"/>
    <col min="9995" max="10009" width="10.6640625" style="39" customWidth="1"/>
    <col min="10010" max="10240" width="9" style="39" customWidth="1"/>
    <col min="10241" max="10241" width="5.6640625" style="39" customWidth="1"/>
    <col min="10242" max="10242" width="9" style="39" customWidth="1"/>
    <col min="10243" max="10243" width="18.44140625" style="39" customWidth="1"/>
    <col min="10244" max="10244" width="8.6640625" style="39" customWidth="1"/>
    <col min="10245" max="10245" width="5.6640625" style="39" customWidth="1"/>
    <col min="10246" max="10247" width="13.6640625" style="39" customWidth="1"/>
    <col min="10248" max="10248" width="18.6640625" style="39" customWidth="1"/>
    <col min="10249" max="10249" width="9" style="39" customWidth="1"/>
    <col min="10250" max="10250" width="4.6640625" style="39" customWidth="1"/>
    <col min="10251" max="10265" width="10.6640625" style="39" customWidth="1"/>
    <col min="10266" max="10496" width="9" style="39" customWidth="1"/>
    <col min="10497" max="10497" width="5.6640625" style="39" customWidth="1"/>
    <col min="10498" max="10498" width="9" style="39" customWidth="1"/>
    <col min="10499" max="10499" width="18.44140625" style="39" customWidth="1"/>
    <col min="10500" max="10500" width="8.6640625" style="39" customWidth="1"/>
    <col min="10501" max="10501" width="5.6640625" style="39" customWidth="1"/>
    <col min="10502" max="10503" width="13.6640625" style="39" customWidth="1"/>
    <col min="10504" max="10504" width="18.6640625" style="39" customWidth="1"/>
    <col min="10505" max="10505" width="9" style="39" customWidth="1"/>
    <col min="10506" max="10506" width="4.6640625" style="39" customWidth="1"/>
    <col min="10507" max="10521" width="10.6640625" style="39" customWidth="1"/>
    <col min="10522" max="10752" width="9" style="39" customWidth="1"/>
    <col min="10753" max="10753" width="5.6640625" style="39" customWidth="1"/>
    <col min="10754" max="10754" width="9" style="39" customWidth="1"/>
    <col min="10755" max="10755" width="18.44140625" style="39" customWidth="1"/>
    <col min="10756" max="10756" width="8.6640625" style="39" customWidth="1"/>
    <col min="10757" max="10757" width="5.6640625" style="39" customWidth="1"/>
    <col min="10758" max="10759" width="13.6640625" style="39" customWidth="1"/>
    <col min="10760" max="10760" width="18.6640625" style="39" customWidth="1"/>
    <col min="10761" max="10761" width="9" style="39" customWidth="1"/>
    <col min="10762" max="10762" width="4.6640625" style="39" customWidth="1"/>
    <col min="10763" max="10777" width="10.6640625" style="39" customWidth="1"/>
    <col min="10778" max="11008" width="9" style="39" customWidth="1"/>
    <col min="11009" max="11009" width="5.6640625" style="39" customWidth="1"/>
    <col min="11010" max="11010" width="9" style="39" customWidth="1"/>
    <col min="11011" max="11011" width="18.44140625" style="39" customWidth="1"/>
    <col min="11012" max="11012" width="8.6640625" style="39" customWidth="1"/>
    <col min="11013" max="11013" width="5.6640625" style="39" customWidth="1"/>
    <col min="11014" max="11015" width="13.6640625" style="39" customWidth="1"/>
    <col min="11016" max="11016" width="18.6640625" style="39" customWidth="1"/>
    <col min="11017" max="11017" width="9" style="39" customWidth="1"/>
    <col min="11018" max="11018" width="4.6640625" style="39" customWidth="1"/>
    <col min="11019" max="11033" width="10.6640625" style="39" customWidth="1"/>
    <col min="11034" max="11264" width="9" style="39" customWidth="1"/>
    <col min="11265" max="11265" width="5.6640625" style="39" customWidth="1"/>
    <col min="11266" max="11266" width="9" style="39" customWidth="1"/>
    <col min="11267" max="11267" width="18.44140625" style="39" customWidth="1"/>
    <col min="11268" max="11268" width="8.6640625" style="39" customWidth="1"/>
    <col min="11269" max="11269" width="5.6640625" style="39" customWidth="1"/>
    <col min="11270" max="11271" width="13.6640625" style="39" customWidth="1"/>
    <col min="11272" max="11272" width="18.6640625" style="39" customWidth="1"/>
    <col min="11273" max="11273" width="9" style="39" customWidth="1"/>
    <col min="11274" max="11274" width="4.6640625" style="39" customWidth="1"/>
    <col min="11275" max="11289" width="10.6640625" style="39" customWidth="1"/>
    <col min="11290" max="11520" width="9" style="39" customWidth="1"/>
    <col min="11521" max="11521" width="5.6640625" style="39" customWidth="1"/>
    <col min="11522" max="11522" width="9" style="39" customWidth="1"/>
    <col min="11523" max="11523" width="18.44140625" style="39" customWidth="1"/>
    <col min="11524" max="11524" width="8.6640625" style="39" customWidth="1"/>
    <col min="11525" max="11525" width="5.6640625" style="39" customWidth="1"/>
    <col min="11526" max="11527" width="13.6640625" style="39" customWidth="1"/>
    <col min="11528" max="11528" width="18.6640625" style="39" customWidth="1"/>
    <col min="11529" max="11529" width="9" style="39" customWidth="1"/>
    <col min="11530" max="11530" width="4.6640625" style="39" customWidth="1"/>
    <col min="11531" max="11545" width="10.6640625" style="39" customWidth="1"/>
    <col min="11546" max="11776" width="9" style="39" customWidth="1"/>
    <col min="11777" max="11777" width="5.6640625" style="39" customWidth="1"/>
    <col min="11778" max="11778" width="9" style="39" customWidth="1"/>
    <col min="11779" max="11779" width="18.44140625" style="39" customWidth="1"/>
    <col min="11780" max="11780" width="8.6640625" style="39" customWidth="1"/>
    <col min="11781" max="11781" width="5.6640625" style="39" customWidth="1"/>
    <col min="11782" max="11783" width="13.6640625" style="39" customWidth="1"/>
    <col min="11784" max="11784" width="18.6640625" style="39" customWidth="1"/>
    <col min="11785" max="11785" width="9" style="39" customWidth="1"/>
    <col min="11786" max="11786" width="4.6640625" style="39" customWidth="1"/>
    <col min="11787" max="11801" width="10.6640625" style="39" customWidth="1"/>
    <col min="11802" max="12032" width="9" style="39" customWidth="1"/>
    <col min="12033" max="12033" width="5.6640625" style="39" customWidth="1"/>
    <col min="12034" max="12034" width="9" style="39" customWidth="1"/>
    <col min="12035" max="12035" width="18.44140625" style="39" customWidth="1"/>
    <col min="12036" max="12036" width="8.6640625" style="39" customWidth="1"/>
    <col min="12037" max="12037" width="5.6640625" style="39" customWidth="1"/>
    <col min="12038" max="12039" width="13.6640625" style="39" customWidth="1"/>
    <col min="12040" max="12040" width="18.6640625" style="39" customWidth="1"/>
    <col min="12041" max="12041" width="9" style="39" customWidth="1"/>
    <col min="12042" max="12042" width="4.6640625" style="39" customWidth="1"/>
    <col min="12043" max="12057" width="10.6640625" style="39" customWidth="1"/>
    <col min="12058" max="12288" width="9" style="39" customWidth="1"/>
    <col min="12289" max="12289" width="5.6640625" style="39" customWidth="1"/>
    <col min="12290" max="12290" width="9" style="39" customWidth="1"/>
    <col min="12291" max="12291" width="18.44140625" style="39" customWidth="1"/>
    <col min="12292" max="12292" width="8.6640625" style="39" customWidth="1"/>
    <col min="12293" max="12293" width="5.6640625" style="39" customWidth="1"/>
    <col min="12294" max="12295" width="13.6640625" style="39" customWidth="1"/>
    <col min="12296" max="12296" width="18.6640625" style="39" customWidth="1"/>
    <col min="12297" max="12297" width="9" style="39" customWidth="1"/>
    <col min="12298" max="12298" width="4.6640625" style="39" customWidth="1"/>
    <col min="12299" max="12313" width="10.6640625" style="39" customWidth="1"/>
    <col min="12314" max="12544" width="9" style="39" customWidth="1"/>
    <col min="12545" max="12545" width="5.6640625" style="39" customWidth="1"/>
    <col min="12546" max="12546" width="9" style="39" customWidth="1"/>
    <col min="12547" max="12547" width="18.44140625" style="39" customWidth="1"/>
    <col min="12548" max="12548" width="8.6640625" style="39" customWidth="1"/>
    <col min="12549" max="12549" width="5.6640625" style="39" customWidth="1"/>
    <col min="12550" max="12551" width="13.6640625" style="39" customWidth="1"/>
    <col min="12552" max="12552" width="18.6640625" style="39" customWidth="1"/>
    <col min="12553" max="12553" width="9" style="39" customWidth="1"/>
    <col min="12554" max="12554" width="4.6640625" style="39" customWidth="1"/>
    <col min="12555" max="12569" width="10.6640625" style="39" customWidth="1"/>
    <col min="12570" max="12800" width="9" style="39" customWidth="1"/>
    <col min="12801" max="12801" width="5.6640625" style="39" customWidth="1"/>
    <col min="12802" max="12802" width="9" style="39" customWidth="1"/>
    <col min="12803" max="12803" width="18.44140625" style="39" customWidth="1"/>
    <col min="12804" max="12804" width="8.6640625" style="39" customWidth="1"/>
    <col min="12805" max="12805" width="5.6640625" style="39" customWidth="1"/>
    <col min="12806" max="12807" width="13.6640625" style="39" customWidth="1"/>
    <col min="12808" max="12808" width="18.6640625" style="39" customWidth="1"/>
    <col min="12809" max="12809" width="9" style="39" customWidth="1"/>
    <col min="12810" max="12810" width="4.6640625" style="39" customWidth="1"/>
    <col min="12811" max="12825" width="10.6640625" style="39" customWidth="1"/>
    <col min="12826" max="13056" width="9" style="39" customWidth="1"/>
    <col min="13057" max="13057" width="5.6640625" style="39" customWidth="1"/>
    <col min="13058" max="13058" width="9" style="39" customWidth="1"/>
    <col min="13059" max="13059" width="18.44140625" style="39" customWidth="1"/>
    <col min="13060" max="13060" width="8.6640625" style="39" customWidth="1"/>
    <col min="13061" max="13061" width="5.6640625" style="39" customWidth="1"/>
    <col min="13062" max="13063" width="13.6640625" style="39" customWidth="1"/>
    <col min="13064" max="13064" width="18.6640625" style="39" customWidth="1"/>
    <col min="13065" max="13065" width="9" style="39" customWidth="1"/>
    <col min="13066" max="13066" width="4.6640625" style="39" customWidth="1"/>
    <col min="13067" max="13081" width="10.6640625" style="39" customWidth="1"/>
    <col min="13082" max="13312" width="9" style="39" customWidth="1"/>
    <col min="13313" max="13313" width="5.6640625" style="39" customWidth="1"/>
    <col min="13314" max="13314" width="9" style="39" customWidth="1"/>
    <col min="13315" max="13315" width="18.44140625" style="39" customWidth="1"/>
    <col min="13316" max="13316" width="8.6640625" style="39" customWidth="1"/>
    <col min="13317" max="13317" width="5.6640625" style="39" customWidth="1"/>
    <col min="13318" max="13319" width="13.6640625" style="39" customWidth="1"/>
    <col min="13320" max="13320" width="18.6640625" style="39" customWidth="1"/>
    <col min="13321" max="13321" width="9" style="39" customWidth="1"/>
    <col min="13322" max="13322" width="4.6640625" style="39" customWidth="1"/>
    <col min="13323" max="13337" width="10.6640625" style="39" customWidth="1"/>
    <col min="13338" max="13568" width="9" style="39" customWidth="1"/>
    <col min="13569" max="13569" width="5.6640625" style="39" customWidth="1"/>
    <col min="13570" max="13570" width="9" style="39" customWidth="1"/>
    <col min="13571" max="13571" width="18.44140625" style="39" customWidth="1"/>
    <col min="13572" max="13572" width="8.6640625" style="39" customWidth="1"/>
    <col min="13573" max="13573" width="5.6640625" style="39" customWidth="1"/>
    <col min="13574" max="13575" width="13.6640625" style="39" customWidth="1"/>
    <col min="13576" max="13576" width="18.6640625" style="39" customWidth="1"/>
    <col min="13577" max="13577" width="9" style="39" customWidth="1"/>
    <col min="13578" max="13578" width="4.6640625" style="39" customWidth="1"/>
    <col min="13579" max="13593" width="10.6640625" style="39" customWidth="1"/>
    <col min="13594" max="13824" width="9" style="39" customWidth="1"/>
    <col min="13825" max="13825" width="5.6640625" style="39" customWidth="1"/>
    <col min="13826" max="13826" width="9" style="39" customWidth="1"/>
    <col min="13827" max="13827" width="18.44140625" style="39" customWidth="1"/>
    <col min="13828" max="13828" width="8.6640625" style="39" customWidth="1"/>
    <col min="13829" max="13829" width="5.6640625" style="39" customWidth="1"/>
    <col min="13830" max="13831" width="13.6640625" style="39" customWidth="1"/>
    <col min="13832" max="13832" width="18.6640625" style="39" customWidth="1"/>
    <col min="13833" max="13833" width="9" style="39" customWidth="1"/>
    <col min="13834" max="13834" width="4.6640625" style="39" customWidth="1"/>
    <col min="13835" max="13849" width="10.6640625" style="39" customWidth="1"/>
    <col min="13850" max="14080" width="9" style="39" customWidth="1"/>
    <col min="14081" max="14081" width="5.6640625" style="39" customWidth="1"/>
    <col min="14082" max="14082" width="9" style="39" customWidth="1"/>
    <col min="14083" max="14083" width="18.44140625" style="39" customWidth="1"/>
    <col min="14084" max="14084" width="8.6640625" style="39" customWidth="1"/>
    <col min="14085" max="14085" width="5.6640625" style="39" customWidth="1"/>
    <col min="14086" max="14087" width="13.6640625" style="39" customWidth="1"/>
    <col min="14088" max="14088" width="18.6640625" style="39" customWidth="1"/>
    <col min="14089" max="14089" width="9" style="39" customWidth="1"/>
    <col min="14090" max="14090" width="4.6640625" style="39" customWidth="1"/>
    <col min="14091" max="14105" width="10.6640625" style="39" customWidth="1"/>
    <col min="14106" max="14336" width="9" style="39" customWidth="1"/>
    <col min="14337" max="14337" width="5.6640625" style="39" customWidth="1"/>
    <col min="14338" max="14338" width="9" style="39" customWidth="1"/>
    <col min="14339" max="14339" width="18.44140625" style="39" customWidth="1"/>
    <col min="14340" max="14340" width="8.6640625" style="39" customWidth="1"/>
    <col min="14341" max="14341" width="5.6640625" style="39" customWidth="1"/>
    <col min="14342" max="14343" width="13.6640625" style="39" customWidth="1"/>
    <col min="14344" max="14344" width="18.6640625" style="39" customWidth="1"/>
    <col min="14345" max="14345" width="9" style="39" customWidth="1"/>
    <col min="14346" max="14346" width="4.6640625" style="39" customWidth="1"/>
    <col min="14347" max="14361" width="10.6640625" style="39" customWidth="1"/>
    <col min="14362" max="14592" width="9" style="39" customWidth="1"/>
    <col min="14593" max="14593" width="5.6640625" style="39" customWidth="1"/>
    <col min="14594" max="14594" width="9" style="39" customWidth="1"/>
    <col min="14595" max="14595" width="18.44140625" style="39" customWidth="1"/>
    <col min="14596" max="14596" width="8.6640625" style="39" customWidth="1"/>
    <col min="14597" max="14597" width="5.6640625" style="39" customWidth="1"/>
    <col min="14598" max="14599" width="13.6640625" style="39" customWidth="1"/>
    <col min="14600" max="14600" width="18.6640625" style="39" customWidth="1"/>
    <col min="14601" max="14601" width="9" style="39" customWidth="1"/>
    <col min="14602" max="14602" width="4.6640625" style="39" customWidth="1"/>
    <col min="14603" max="14617" width="10.6640625" style="39" customWidth="1"/>
    <col min="14618" max="14848" width="9" style="39" customWidth="1"/>
    <col min="14849" max="14849" width="5.6640625" style="39" customWidth="1"/>
    <col min="14850" max="14850" width="9" style="39" customWidth="1"/>
    <col min="14851" max="14851" width="18.44140625" style="39" customWidth="1"/>
    <col min="14852" max="14852" width="8.6640625" style="39" customWidth="1"/>
    <col min="14853" max="14853" width="5.6640625" style="39" customWidth="1"/>
    <col min="14854" max="14855" width="13.6640625" style="39" customWidth="1"/>
    <col min="14856" max="14856" width="18.6640625" style="39" customWidth="1"/>
    <col min="14857" max="14857" width="9" style="39" customWidth="1"/>
    <col min="14858" max="14858" width="4.6640625" style="39" customWidth="1"/>
    <col min="14859" max="14873" width="10.6640625" style="39" customWidth="1"/>
    <col min="14874" max="15104" width="9" style="39" customWidth="1"/>
    <col min="15105" max="15105" width="5.6640625" style="39" customWidth="1"/>
    <col min="15106" max="15106" width="9" style="39" customWidth="1"/>
    <col min="15107" max="15107" width="18.44140625" style="39" customWidth="1"/>
    <col min="15108" max="15108" width="8.6640625" style="39" customWidth="1"/>
    <col min="15109" max="15109" width="5.6640625" style="39" customWidth="1"/>
    <col min="15110" max="15111" width="13.6640625" style="39" customWidth="1"/>
    <col min="15112" max="15112" width="18.6640625" style="39" customWidth="1"/>
    <col min="15113" max="15113" width="9" style="39" customWidth="1"/>
    <col min="15114" max="15114" width="4.6640625" style="39" customWidth="1"/>
    <col min="15115" max="15129" width="10.6640625" style="39" customWidth="1"/>
    <col min="15130" max="15360" width="9" style="39" customWidth="1"/>
    <col min="15361" max="15361" width="5.6640625" style="39" customWidth="1"/>
    <col min="15362" max="15362" width="9" style="39" customWidth="1"/>
    <col min="15363" max="15363" width="18.44140625" style="39" customWidth="1"/>
    <col min="15364" max="15364" width="8.6640625" style="39" customWidth="1"/>
    <col min="15365" max="15365" width="5.6640625" style="39" customWidth="1"/>
    <col min="15366" max="15367" width="13.6640625" style="39" customWidth="1"/>
    <col min="15368" max="15368" width="18.6640625" style="39" customWidth="1"/>
    <col min="15369" max="15369" width="9" style="39" customWidth="1"/>
    <col min="15370" max="15370" width="4.6640625" style="39" customWidth="1"/>
    <col min="15371" max="15385" width="10.6640625" style="39" customWidth="1"/>
    <col min="15386" max="15616" width="9" style="39" customWidth="1"/>
    <col min="15617" max="15617" width="5.6640625" style="39" customWidth="1"/>
    <col min="15618" max="15618" width="9" style="39" customWidth="1"/>
    <col min="15619" max="15619" width="18.44140625" style="39" customWidth="1"/>
    <col min="15620" max="15620" width="8.6640625" style="39" customWidth="1"/>
    <col min="15621" max="15621" width="5.6640625" style="39" customWidth="1"/>
    <col min="15622" max="15623" width="13.6640625" style="39" customWidth="1"/>
    <col min="15624" max="15624" width="18.6640625" style="39" customWidth="1"/>
    <col min="15625" max="15625" width="9" style="39" customWidth="1"/>
    <col min="15626" max="15626" width="4.6640625" style="39" customWidth="1"/>
    <col min="15627" max="15641" width="10.6640625" style="39" customWidth="1"/>
    <col min="15642" max="15872" width="9" style="39" customWidth="1"/>
    <col min="15873" max="15873" width="5.6640625" style="39" customWidth="1"/>
    <col min="15874" max="15874" width="9" style="39" customWidth="1"/>
    <col min="15875" max="15875" width="18.44140625" style="39" customWidth="1"/>
    <col min="15876" max="15876" width="8.6640625" style="39" customWidth="1"/>
    <col min="15877" max="15877" width="5.6640625" style="39" customWidth="1"/>
    <col min="15878" max="15879" width="13.6640625" style="39" customWidth="1"/>
    <col min="15880" max="15880" width="18.6640625" style="39" customWidth="1"/>
    <col min="15881" max="15881" width="9" style="39" customWidth="1"/>
    <col min="15882" max="15882" width="4.6640625" style="39" customWidth="1"/>
    <col min="15883" max="15897" width="10.6640625" style="39" customWidth="1"/>
    <col min="15898" max="16128" width="9" style="39" customWidth="1"/>
    <col min="16129" max="16129" width="5.6640625" style="39" customWidth="1"/>
    <col min="16130" max="16130" width="9" style="39" customWidth="1"/>
    <col min="16131" max="16131" width="18.44140625" style="39" customWidth="1"/>
    <col min="16132" max="16132" width="8.6640625" style="39" customWidth="1"/>
    <col min="16133" max="16133" width="5.6640625" style="39" customWidth="1"/>
    <col min="16134" max="16135" width="13.6640625" style="39" customWidth="1"/>
    <col min="16136" max="16136" width="18.6640625" style="39" customWidth="1"/>
    <col min="16137" max="16137" width="9" style="39" customWidth="1"/>
    <col min="16138" max="16138" width="4.6640625" style="39" customWidth="1"/>
    <col min="16139" max="16153" width="10.6640625" style="39" customWidth="1"/>
    <col min="16154" max="16384" width="9" style="39" customWidth="1"/>
  </cols>
  <sheetData>
    <row r="1" spans="1:8">
      <c r="A1" s="204" t="s">
        <v>290</v>
      </c>
      <c r="B1" s="146"/>
      <c r="C1" s="146"/>
      <c r="D1" s="161"/>
      <c r="E1" s="161"/>
      <c r="F1" s="210"/>
      <c r="G1" s="146"/>
      <c r="H1" s="186"/>
    </row>
    <row r="2" spans="1:8" ht="16.2">
      <c r="A2" s="133" t="s">
        <v>117</v>
      </c>
      <c r="B2" s="56"/>
      <c r="C2" s="153" t="s">
        <v>184</v>
      </c>
      <c r="D2" s="102"/>
      <c r="E2" s="102"/>
      <c r="F2" s="211"/>
      <c r="G2" s="56"/>
      <c r="H2" s="187"/>
    </row>
    <row r="3" spans="1:8" ht="16.2">
      <c r="A3" s="133"/>
      <c r="B3" s="56"/>
      <c r="C3" s="154" t="s">
        <v>63</v>
      </c>
      <c r="D3" s="102"/>
      <c r="E3" s="102"/>
      <c r="F3" s="211"/>
      <c r="G3" s="56"/>
      <c r="H3" s="187"/>
    </row>
    <row r="4" spans="1:8" ht="16.2">
      <c r="A4" s="133"/>
      <c r="B4" s="147" t="s">
        <v>212</v>
      </c>
      <c r="C4" s="155"/>
      <c r="D4" s="102"/>
      <c r="E4" s="102"/>
      <c r="F4" s="211"/>
      <c r="G4" s="56"/>
      <c r="H4" s="187"/>
    </row>
    <row r="5" spans="1:8">
      <c r="A5" s="133"/>
      <c r="B5" s="56" t="s">
        <v>52</v>
      </c>
      <c r="C5" s="56"/>
      <c r="D5" s="102"/>
      <c r="E5" s="102"/>
      <c r="F5" s="211"/>
      <c r="G5" s="181"/>
      <c r="H5" s="188" t="s">
        <v>138</v>
      </c>
    </row>
    <row r="6" spans="1:8" ht="12.9" customHeight="1">
      <c r="A6" s="133"/>
      <c r="B6" s="56"/>
      <c r="C6" s="56"/>
      <c r="D6" s="102"/>
      <c r="E6" s="102"/>
      <c r="F6" s="211"/>
      <c r="G6" s="56"/>
      <c r="H6" s="187"/>
    </row>
    <row r="7" spans="1:8" ht="12.9" customHeight="1">
      <c r="A7" s="134" t="s">
        <v>18</v>
      </c>
      <c r="B7" s="58" t="s">
        <v>118</v>
      </c>
      <c r="C7" s="72" t="s">
        <v>119</v>
      </c>
      <c r="D7" s="103" t="s">
        <v>0</v>
      </c>
      <c r="E7" s="103" t="s">
        <v>17</v>
      </c>
      <c r="F7" s="212" t="s">
        <v>37</v>
      </c>
      <c r="G7" s="72" t="s">
        <v>92</v>
      </c>
      <c r="H7" s="189" t="s">
        <v>103</v>
      </c>
    </row>
    <row r="8" spans="1:8" ht="12.9" customHeight="1">
      <c r="A8" s="135"/>
      <c r="B8" s="59"/>
      <c r="C8" s="156"/>
      <c r="D8" s="59"/>
      <c r="E8" s="59"/>
      <c r="F8" s="213"/>
      <c r="G8" s="73"/>
      <c r="H8" s="190"/>
    </row>
    <row r="9" spans="1:8" s="131" customFormat="1" ht="15" customHeight="1">
      <c r="A9" s="136" t="s">
        <v>59</v>
      </c>
      <c r="B9" s="148"/>
      <c r="C9" s="157"/>
      <c r="D9" s="219"/>
      <c r="E9" s="169"/>
      <c r="F9" s="177"/>
      <c r="G9" s="182"/>
      <c r="H9" s="191"/>
    </row>
    <row r="10" spans="1:8" s="131" customFormat="1" ht="15" customHeight="1">
      <c r="A10" s="137"/>
      <c r="B10" s="149"/>
      <c r="C10" s="150"/>
      <c r="D10" s="163"/>
      <c r="E10" s="170"/>
      <c r="F10" s="178"/>
      <c r="G10" s="221"/>
      <c r="H10" s="192"/>
    </row>
    <row r="11" spans="1:8" s="131" customFormat="1" ht="15" customHeight="1">
      <c r="A11" s="138"/>
      <c r="B11" s="67" t="s">
        <v>120</v>
      </c>
      <c r="C11" s="67"/>
      <c r="D11" s="164">
        <v>1</v>
      </c>
      <c r="E11" s="171" t="s">
        <v>122</v>
      </c>
      <c r="F11" s="179"/>
      <c r="G11" s="65"/>
      <c r="H11" s="193" t="s">
        <v>291</v>
      </c>
    </row>
    <row r="12" spans="1:8" s="131" customFormat="1" ht="15" customHeight="1">
      <c r="A12" s="139"/>
      <c r="B12" s="150"/>
      <c r="C12" s="150"/>
      <c r="D12" s="165"/>
      <c r="E12" s="170"/>
      <c r="F12" s="178"/>
      <c r="G12" s="61"/>
      <c r="H12" s="192"/>
    </row>
    <row r="13" spans="1:8" s="131" customFormat="1" ht="15" customHeight="1">
      <c r="A13" s="138"/>
      <c r="B13" s="67" t="s">
        <v>123</v>
      </c>
      <c r="C13" s="67"/>
      <c r="D13" s="164">
        <v>1</v>
      </c>
      <c r="E13" s="171" t="s">
        <v>122</v>
      </c>
      <c r="F13" s="179"/>
      <c r="G13" s="65"/>
      <c r="H13" s="193" t="s">
        <v>291</v>
      </c>
    </row>
    <row r="14" spans="1:8" s="131" customFormat="1" ht="15" customHeight="1">
      <c r="A14" s="139"/>
      <c r="B14" s="150"/>
      <c r="C14" s="150"/>
      <c r="D14" s="165"/>
      <c r="E14" s="170"/>
      <c r="F14" s="178"/>
      <c r="G14" s="61"/>
      <c r="H14" s="192"/>
    </row>
    <row r="15" spans="1:8" s="131" customFormat="1" ht="15" customHeight="1">
      <c r="A15" s="138"/>
      <c r="B15" s="67" t="s">
        <v>125</v>
      </c>
      <c r="C15" s="67"/>
      <c r="D15" s="164">
        <v>1</v>
      </c>
      <c r="E15" s="171" t="s">
        <v>122</v>
      </c>
      <c r="F15" s="179"/>
      <c r="G15" s="65"/>
      <c r="H15" s="193" t="s">
        <v>291</v>
      </c>
    </row>
    <row r="16" spans="1:8" s="131" customFormat="1" ht="15" customHeight="1">
      <c r="A16" s="139"/>
      <c r="B16" s="150"/>
      <c r="C16" s="150"/>
      <c r="D16" s="165"/>
      <c r="E16" s="170"/>
      <c r="F16" s="178"/>
      <c r="G16" s="61"/>
      <c r="H16" s="192"/>
    </row>
    <row r="17" spans="1:8" s="131" customFormat="1" ht="15" customHeight="1">
      <c r="A17" s="138"/>
      <c r="B17" s="67" t="s">
        <v>126</v>
      </c>
      <c r="D17" s="164">
        <v>1</v>
      </c>
      <c r="E17" s="171" t="s">
        <v>122</v>
      </c>
      <c r="F17" s="179"/>
      <c r="G17" s="65"/>
      <c r="H17" s="193" t="s">
        <v>291</v>
      </c>
    </row>
    <row r="18" spans="1:8" s="131" customFormat="1" ht="15" customHeight="1">
      <c r="A18" s="139"/>
      <c r="B18" s="150"/>
      <c r="C18" s="150"/>
      <c r="D18" s="165"/>
      <c r="E18" s="170"/>
      <c r="F18" s="178"/>
      <c r="G18" s="61"/>
      <c r="H18" s="192"/>
    </row>
    <row r="19" spans="1:8" s="131" customFormat="1" ht="15" customHeight="1">
      <c r="A19" s="138"/>
      <c r="B19" s="67" t="s">
        <v>99</v>
      </c>
      <c r="C19" s="67"/>
      <c r="D19" s="164">
        <v>1</v>
      </c>
      <c r="E19" s="171" t="s">
        <v>122</v>
      </c>
      <c r="F19" s="179"/>
      <c r="G19" s="65"/>
      <c r="H19" s="193" t="s">
        <v>291</v>
      </c>
    </row>
    <row r="20" spans="1:8" s="131" customFormat="1" ht="15" customHeight="1">
      <c r="A20" s="139"/>
      <c r="B20" s="150"/>
      <c r="C20" s="150"/>
      <c r="D20" s="165"/>
      <c r="E20" s="170"/>
      <c r="F20" s="178"/>
      <c r="G20" s="61"/>
      <c r="H20" s="192"/>
    </row>
    <row r="21" spans="1:8" s="131" customFormat="1" ht="15" customHeight="1">
      <c r="A21" s="138"/>
      <c r="B21" s="67" t="s">
        <v>11</v>
      </c>
      <c r="C21" s="67"/>
      <c r="D21" s="164">
        <v>1</v>
      </c>
      <c r="E21" s="171" t="s">
        <v>122</v>
      </c>
      <c r="F21" s="179"/>
      <c r="G21" s="65"/>
      <c r="H21" s="193" t="s">
        <v>291</v>
      </c>
    </row>
    <row r="22" spans="1:8" s="131" customFormat="1" ht="15" customHeight="1">
      <c r="A22" s="139"/>
      <c r="B22" s="150"/>
      <c r="C22" s="150"/>
      <c r="D22" s="165"/>
      <c r="E22" s="170"/>
      <c r="F22" s="178"/>
      <c r="G22" s="221"/>
      <c r="H22" s="192"/>
    </row>
    <row r="23" spans="1:8" s="131" customFormat="1" ht="15" customHeight="1">
      <c r="A23" s="138"/>
      <c r="B23" s="67"/>
      <c r="C23" s="67"/>
      <c r="D23" s="166"/>
      <c r="E23" s="171"/>
      <c r="F23" s="179"/>
      <c r="G23" s="222"/>
      <c r="H23" s="194"/>
    </row>
    <row r="24" spans="1:8" s="131" customFormat="1" ht="15" customHeight="1">
      <c r="A24" s="139"/>
      <c r="B24" s="150"/>
      <c r="C24" s="150"/>
      <c r="D24" s="163"/>
      <c r="E24" s="170"/>
      <c r="F24" s="178"/>
      <c r="G24" s="221"/>
      <c r="H24" s="192"/>
    </row>
    <row r="25" spans="1:8" s="131" customFormat="1" ht="15" customHeight="1">
      <c r="A25" s="140" t="s">
        <v>128</v>
      </c>
      <c r="B25" s="67" t="s">
        <v>129</v>
      </c>
      <c r="C25" s="67"/>
      <c r="D25" s="166"/>
      <c r="E25" s="171"/>
      <c r="F25" s="179"/>
      <c r="G25" s="222"/>
      <c r="H25" s="194" t="s">
        <v>88</v>
      </c>
    </row>
    <row r="26" spans="1:8" s="131" customFormat="1" ht="15" customHeight="1">
      <c r="A26" s="139"/>
      <c r="B26" s="150"/>
      <c r="C26" s="150"/>
      <c r="D26" s="163"/>
      <c r="E26" s="170"/>
      <c r="F26" s="178"/>
      <c r="G26" s="221"/>
      <c r="H26" s="192"/>
    </row>
    <row r="27" spans="1:8" s="131" customFormat="1" ht="15" customHeight="1">
      <c r="A27" s="138"/>
      <c r="B27" s="67" t="s">
        <v>131</v>
      </c>
      <c r="C27" s="67"/>
      <c r="D27" s="167"/>
      <c r="E27" s="172"/>
      <c r="F27" s="179"/>
      <c r="G27" s="215"/>
      <c r="H27" s="226"/>
    </row>
    <row r="28" spans="1:8" s="131" customFormat="1" ht="15" customHeight="1">
      <c r="A28" s="139"/>
      <c r="B28" s="150"/>
      <c r="C28" s="150"/>
      <c r="D28" s="163"/>
      <c r="E28" s="170"/>
      <c r="F28" s="178"/>
      <c r="G28" s="221"/>
      <c r="H28" s="192"/>
    </row>
    <row r="29" spans="1:8" s="131" customFormat="1" ht="15" customHeight="1">
      <c r="A29" s="138"/>
      <c r="B29" s="67" t="s">
        <v>43</v>
      </c>
      <c r="C29" s="67"/>
      <c r="D29" s="166">
        <v>0.72</v>
      </c>
      <c r="E29" s="171" t="s">
        <v>122</v>
      </c>
      <c r="F29" s="179"/>
      <c r="G29" s="222"/>
      <c r="H29" s="194"/>
    </row>
    <row r="30" spans="1:8" s="131" customFormat="1" ht="15" customHeight="1">
      <c r="A30" s="139"/>
      <c r="B30" s="150"/>
      <c r="C30" s="150"/>
      <c r="D30" s="163"/>
      <c r="E30" s="170"/>
      <c r="F30" s="178"/>
      <c r="G30" s="221"/>
      <c r="H30" s="192"/>
    </row>
    <row r="31" spans="1:8" s="131" customFormat="1" ht="15" customHeight="1">
      <c r="A31" s="138"/>
      <c r="B31" s="67" t="s">
        <v>78</v>
      </c>
      <c r="C31" s="67"/>
      <c r="D31" s="166"/>
      <c r="E31" s="171"/>
      <c r="F31" s="179"/>
      <c r="G31" s="222"/>
      <c r="H31" s="196" t="s">
        <v>121</v>
      </c>
    </row>
    <row r="32" spans="1:8" s="131" customFormat="1" ht="15" customHeight="1">
      <c r="A32" s="139"/>
      <c r="B32" s="150"/>
      <c r="C32" s="150"/>
      <c r="D32" s="163"/>
      <c r="E32" s="170"/>
      <c r="F32" s="178"/>
      <c r="G32" s="221"/>
      <c r="H32" s="192"/>
    </row>
    <row r="33" spans="1:8" s="131" customFormat="1" ht="15" customHeight="1">
      <c r="A33" s="138"/>
      <c r="B33" s="67"/>
      <c r="C33" s="67"/>
      <c r="D33" s="166"/>
      <c r="E33" s="171"/>
      <c r="F33" s="179"/>
      <c r="G33" s="222"/>
      <c r="H33" s="194"/>
    </row>
    <row r="34" spans="1:8" s="131" customFormat="1" ht="15" customHeight="1">
      <c r="A34" s="139"/>
      <c r="B34" s="150"/>
      <c r="C34" s="150"/>
      <c r="D34" s="163"/>
      <c r="E34" s="170"/>
      <c r="F34" s="178"/>
      <c r="G34" s="221"/>
      <c r="H34" s="192"/>
    </row>
    <row r="35" spans="1:8" s="131" customFormat="1" ht="15" customHeight="1">
      <c r="A35" s="138"/>
      <c r="B35" s="67"/>
      <c r="C35" s="67"/>
      <c r="D35" s="166"/>
      <c r="E35" s="171"/>
      <c r="F35" s="179"/>
      <c r="G35" s="222"/>
      <c r="H35" s="194"/>
    </row>
    <row r="36" spans="1:8" s="131" customFormat="1" ht="15" customHeight="1">
      <c r="A36" s="139"/>
      <c r="B36" s="150"/>
      <c r="C36" s="150"/>
      <c r="D36" s="163"/>
      <c r="E36" s="170"/>
      <c r="F36" s="178"/>
      <c r="G36" s="221"/>
      <c r="H36" s="192"/>
    </row>
    <row r="37" spans="1:8" s="131" customFormat="1" ht="15" customHeight="1">
      <c r="A37" s="138"/>
      <c r="B37" s="67"/>
      <c r="C37" s="67"/>
      <c r="D37" s="166"/>
      <c r="E37" s="171"/>
      <c r="F37" s="179"/>
      <c r="G37" s="222"/>
      <c r="H37" s="194"/>
    </row>
    <row r="38" spans="1:8" s="131" customFormat="1" ht="15" customHeight="1">
      <c r="A38" s="141"/>
      <c r="B38" s="150"/>
      <c r="C38" s="158"/>
      <c r="D38" s="163"/>
      <c r="E38" s="173"/>
      <c r="F38" s="178"/>
      <c r="G38" s="221"/>
      <c r="H38" s="192"/>
    </row>
    <row r="39" spans="1:8" s="131" customFormat="1" ht="15" customHeight="1">
      <c r="A39" s="142"/>
      <c r="B39" s="67"/>
      <c r="C39" s="67"/>
      <c r="D39" s="166"/>
      <c r="E39" s="171"/>
      <c r="F39" s="179"/>
      <c r="G39" s="222"/>
      <c r="H39" s="194"/>
    </row>
    <row r="40" spans="1:8" s="131" customFormat="1" ht="15" customHeight="1">
      <c r="A40" s="141"/>
      <c r="B40" s="150"/>
      <c r="C40" s="158"/>
      <c r="D40" s="163"/>
      <c r="E40" s="170"/>
      <c r="F40" s="178"/>
      <c r="G40" s="221"/>
      <c r="H40" s="192"/>
    </row>
    <row r="41" spans="1:8" s="131" customFormat="1" ht="15" customHeight="1">
      <c r="A41" s="142"/>
      <c r="B41" s="67"/>
      <c r="C41" s="67"/>
      <c r="D41" s="166"/>
      <c r="E41" s="171"/>
      <c r="F41" s="179"/>
      <c r="G41" s="222"/>
      <c r="H41" s="194"/>
    </row>
    <row r="42" spans="1:8" s="131" customFormat="1" ht="15" customHeight="1">
      <c r="A42" s="141"/>
      <c r="B42" s="150"/>
      <c r="C42" s="158"/>
      <c r="D42" s="163"/>
      <c r="E42" s="170"/>
      <c r="F42" s="178"/>
      <c r="G42" s="221"/>
      <c r="H42" s="192"/>
    </row>
    <row r="43" spans="1:8" s="131" customFormat="1" ht="15" customHeight="1">
      <c r="A43" s="142"/>
      <c r="B43" s="67"/>
      <c r="C43" s="159"/>
      <c r="D43" s="166"/>
      <c r="E43" s="171"/>
      <c r="F43" s="179"/>
      <c r="G43" s="222"/>
      <c r="H43" s="194"/>
    </row>
    <row r="44" spans="1:8" s="131" customFormat="1" ht="15" customHeight="1">
      <c r="A44" s="141"/>
      <c r="B44" s="150"/>
      <c r="C44" s="158"/>
      <c r="D44" s="163"/>
      <c r="E44" s="170"/>
      <c r="F44" s="178"/>
      <c r="G44" s="221"/>
      <c r="H44" s="198"/>
    </row>
    <row r="45" spans="1:8" s="131" customFormat="1" ht="15" customHeight="1">
      <c r="A45" s="143"/>
      <c r="B45" s="67"/>
      <c r="C45" s="67"/>
      <c r="D45" s="166"/>
      <c r="E45" s="171"/>
      <c r="F45" s="179"/>
      <c r="G45" s="222"/>
      <c r="H45" s="199"/>
    </row>
    <row r="46" spans="1:8" s="131" customFormat="1" ht="15" customHeight="1">
      <c r="A46" s="141"/>
      <c r="B46" s="150"/>
      <c r="C46" s="158"/>
      <c r="D46" s="163"/>
      <c r="E46" s="170"/>
      <c r="F46" s="178"/>
      <c r="G46" s="223"/>
      <c r="H46" s="200"/>
    </row>
    <row r="47" spans="1:8" s="131" customFormat="1" ht="15" customHeight="1">
      <c r="A47" s="142"/>
      <c r="B47" s="67"/>
      <c r="C47" s="159"/>
      <c r="D47" s="166"/>
      <c r="E47" s="171"/>
      <c r="F47" s="179"/>
      <c r="G47" s="222"/>
      <c r="H47" s="201"/>
    </row>
    <row r="48" spans="1:8" s="131" customFormat="1" ht="15" customHeight="1">
      <c r="A48" s="141"/>
      <c r="B48" s="150"/>
      <c r="C48" s="158"/>
      <c r="D48" s="163"/>
      <c r="E48" s="170"/>
      <c r="F48" s="178"/>
      <c r="G48" s="223"/>
      <c r="H48" s="198"/>
    </row>
    <row r="49" spans="1:8" s="131" customFormat="1" ht="15" customHeight="1">
      <c r="A49" s="138"/>
      <c r="B49" s="67"/>
      <c r="C49" s="159"/>
      <c r="D49" s="166"/>
      <c r="E49" s="171"/>
      <c r="F49" s="179"/>
      <c r="G49" s="222"/>
      <c r="H49" s="199"/>
    </row>
    <row r="50" spans="1:8" s="131" customFormat="1" ht="14.4">
      <c r="A50" s="144" t="s">
        <v>132</v>
      </c>
      <c r="B50" s="206"/>
      <c r="C50" s="150"/>
      <c r="D50" s="163"/>
      <c r="E50" s="173"/>
      <c r="F50" s="178"/>
      <c r="G50" s="224"/>
      <c r="H50" s="198"/>
    </row>
    <row r="51" spans="1:8" s="131" customFormat="1" ht="14.4">
      <c r="A51" s="205"/>
      <c r="B51" s="207"/>
      <c r="C51" s="160"/>
      <c r="D51" s="168"/>
      <c r="E51" s="174"/>
      <c r="F51" s="180"/>
      <c r="G51" s="225"/>
      <c r="H51" s="202" t="s">
        <v>185</v>
      </c>
    </row>
  </sheetData>
  <mergeCells count="9">
    <mergeCell ref="A7:A8"/>
    <mergeCell ref="B7:B8"/>
    <mergeCell ref="C7:C8"/>
    <mergeCell ref="D7:D8"/>
    <mergeCell ref="E7:E8"/>
    <mergeCell ref="F7:F8"/>
    <mergeCell ref="G7:G8"/>
    <mergeCell ref="H7:H8"/>
    <mergeCell ref="A50:B51"/>
  </mergeCells>
  <phoneticPr fontId="4"/>
  <pageMargins left="0.9055118110236221" right="0.51181102362204722" top="0.74803149606299213" bottom="0.74803149606299213" header="0.31496062992125984" footer="0.31496062992125984"/>
  <pageSetup paperSize="9" scale="94" fitToWidth="1" fitToHeight="1" orientation="portrait" usePrinterDefaults="1" r:id="rId1"/>
</worksheet>
</file>

<file path=xl/worksheets/sheet7.xml><?xml version="1.0" encoding="utf-8"?>
<worksheet xmlns="http://schemas.openxmlformats.org/spreadsheetml/2006/main" xmlns:r="http://schemas.openxmlformats.org/officeDocument/2006/relationships" xmlns:mc="http://schemas.openxmlformats.org/markup-compatibility/2006">
  <sheetPr>
    <pageSetUpPr fitToPage="1"/>
  </sheetPr>
  <dimension ref="A1:H51"/>
  <sheetViews>
    <sheetView showZeros="0" view="pageBreakPreview" topLeftCell="A26" zoomScaleSheetLayoutView="100" workbookViewId="0">
      <selection activeCell="B9" sqref="B9:D9"/>
    </sheetView>
  </sheetViews>
  <sheetFormatPr defaultRowHeight="13.2"/>
  <cols>
    <col min="1" max="1" width="5.6640625" style="39" customWidth="1"/>
    <col min="2" max="2" width="9" style="39" customWidth="1"/>
    <col min="3" max="3" width="18.44140625" style="39" customWidth="1"/>
    <col min="4" max="4" width="8.6640625" style="40" customWidth="1"/>
    <col min="5" max="5" width="5.6640625" style="40" customWidth="1"/>
    <col min="6" max="6" width="13.6640625" style="203" customWidth="1"/>
    <col min="7" max="7" width="13.6640625" style="39" customWidth="1"/>
    <col min="8" max="8" width="18.6640625" style="39" customWidth="1"/>
    <col min="9" max="9" width="9" style="39" customWidth="1"/>
    <col min="10" max="10" width="4.6640625" style="39" customWidth="1"/>
    <col min="11" max="25" width="10.6640625" style="39" customWidth="1"/>
    <col min="26" max="256" width="9" style="39" customWidth="1"/>
    <col min="257" max="257" width="5.6640625" style="39" customWidth="1"/>
    <col min="258" max="258" width="9" style="39" customWidth="1"/>
    <col min="259" max="259" width="18.44140625" style="39" customWidth="1"/>
    <col min="260" max="260" width="8.6640625" style="39" customWidth="1"/>
    <col min="261" max="261" width="5.6640625" style="39" customWidth="1"/>
    <col min="262" max="263" width="13.6640625" style="39" customWidth="1"/>
    <col min="264" max="264" width="18.6640625" style="39" customWidth="1"/>
    <col min="265" max="265" width="9" style="39" customWidth="1"/>
    <col min="266" max="266" width="4.6640625" style="39" customWidth="1"/>
    <col min="267" max="281" width="10.6640625" style="39" customWidth="1"/>
    <col min="282" max="512" width="9" style="39" customWidth="1"/>
    <col min="513" max="513" width="5.6640625" style="39" customWidth="1"/>
    <col min="514" max="514" width="9" style="39" customWidth="1"/>
    <col min="515" max="515" width="18.44140625" style="39" customWidth="1"/>
    <col min="516" max="516" width="8.6640625" style="39" customWidth="1"/>
    <col min="517" max="517" width="5.6640625" style="39" customWidth="1"/>
    <col min="518" max="519" width="13.6640625" style="39" customWidth="1"/>
    <col min="520" max="520" width="18.6640625" style="39" customWidth="1"/>
    <col min="521" max="521" width="9" style="39" customWidth="1"/>
    <col min="522" max="522" width="4.6640625" style="39" customWidth="1"/>
    <col min="523" max="537" width="10.6640625" style="39" customWidth="1"/>
    <col min="538" max="768" width="9" style="39" customWidth="1"/>
    <col min="769" max="769" width="5.6640625" style="39" customWidth="1"/>
    <col min="770" max="770" width="9" style="39" customWidth="1"/>
    <col min="771" max="771" width="18.44140625" style="39" customWidth="1"/>
    <col min="772" max="772" width="8.6640625" style="39" customWidth="1"/>
    <col min="773" max="773" width="5.6640625" style="39" customWidth="1"/>
    <col min="774" max="775" width="13.6640625" style="39" customWidth="1"/>
    <col min="776" max="776" width="18.6640625" style="39" customWidth="1"/>
    <col min="777" max="777" width="9" style="39" customWidth="1"/>
    <col min="778" max="778" width="4.6640625" style="39" customWidth="1"/>
    <col min="779" max="793" width="10.6640625" style="39" customWidth="1"/>
    <col min="794" max="1024" width="9" style="39" customWidth="1"/>
    <col min="1025" max="1025" width="5.6640625" style="39" customWidth="1"/>
    <col min="1026" max="1026" width="9" style="39" customWidth="1"/>
    <col min="1027" max="1027" width="18.44140625" style="39" customWidth="1"/>
    <col min="1028" max="1028" width="8.6640625" style="39" customWidth="1"/>
    <col min="1029" max="1029" width="5.6640625" style="39" customWidth="1"/>
    <col min="1030" max="1031" width="13.6640625" style="39" customWidth="1"/>
    <col min="1032" max="1032" width="18.6640625" style="39" customWidth="1"/>
    <col min="1033" max="1033" width="9" style="39" customWidth="1"/>
    <col min="1034" max="1034" width="4.6640625" style="39" customWidth="1"/>
    <col min="1035" max="1049" width="10.6640625" style="39" customWidth="1"/>
    <col min="1050" max="1280" width="9" style="39" customWidth="1"/>
    <col min="1281" max="1281" width="5.6640625" style="39" customWidth="1"/>
    <col min="1282" max="1282" width="9" style="39" customWidth="1"/>
    <col min="1283" max="1283" width="18.44140625" style="39" customWidth="1"/>
    <col min="1284" max="1284" width="8.6640625" style="39" customWidth="1"/>
    <col min="1285" max="1285" width="5.6640625" style="39" customWidth="1"/>
    <col min="1286" max="1287" width="13.6640625" style="39" customWidth="1"/>
    <col min="1288" max="1288" width="18.6640625" style="39" customWidth="1"/>
    <col min="1289" max="1289" width="9" style="39" customWidth="1"/>
    <col min="1290" max="1290" width="4.6640625" style="39" customWidth="1"/>
    <col min="1291" max="1305" width="10.6640625" style="39" customWidth="1"/>
    <col min="1306" max="1536" width="9" style="39" customWidth="1"/>
    <col min="1537" max="1537" width="5.6640625" style="39" customWidth="1"/>
    <col min="1538" max="1538" width="9" style="39" customWidth="1"/>
    <col min="1539" max="1539" width="18.44140625" style="39" customWidth="1"/>
    <col min="1540" max="1540" width="8.6640625" style="39" customWidth="1"/>
    <col min="1541" max="1541" width="5.6640625" style="39" customWidth="1"/>
    <col min="1542" max="1543" width="13.6640625" style="39" customWidth="1"/>
    <col min="1544" max="1544" width="18.6640625" style="39" customWidth="1"/>
    <col min="1545" max="1545" width="9" style="39" customWidth="1"/>
    <col min="1546" max="1546" width="4.6640625" style="39" customWidth="1"/>
    <col min="1547" max="1561" width="10.6640625" style="39" customWidth="1"/>
    <col min="1562" max="1792" width="9" style="39" customWidth="1"/>
    <col min="1793" max="1793" width="5.6640625" style="39" customWidth="1"/>
    <col min="1794" max="1794" width="9" style="39" customWidth="1"/>
    <col min="1795" max="1795" width="18.44140625" style="39" customWidth="1"/>
    <col min="1796" max="1796" width="8.6640625" style="39" customWidth="1"/>
    <col min="1797" max="1797" width="5.6640625" style="39" customWidth="1"/>
    <col min="1798" max="1799" width="13.6640625" style="39" customWidth="1"/>
    <col min="1800" max="1800" width="18.6640625" style="39" customWidth="1"/>
    <col min="1801" max="1801" width="9" style="39" customWidth="1"/>
    <col min="1802" max="1802" width="4.6640625" style="39" customWidth="1"/>
    <col min="1803" max="1817" width="10.6640625" style="39" customWidth="1"/>
    <col min="1818" max="2048" width="9" style="39" customWidth="1"/>
    <col min="2049" max="2049" width="5.6640625" style="39" customWidth="1"/>
    <col min="2050" max="2050" width="9" style="39" customWidth="1"/>
    <col min="2051" max="2051" width="18.44140625" style="39" customWidth="1"/>
    <col min="2052" max="2052" width="8.6640625" style="39" customWidth="1"/>
    <col min="2053" max="2053" width="5.6640625" style="39" customWidth="1"/>
    <col min="2054" max="2055" width="13.6640625" style="39" customWidth="1"/>
    <col min="2056" max="2056" width="18.6640625" style="39" customWidth="1"/>
    <col min="2057" max="2057" width="9" style="39" customWidth="1"/>
    <col min="2058" max="2058" width="4.6640625" style="39" customWidth="1"/>
    <col min="2059" max="2073" width="10.6640625" style="39" customWidth="1"/>
    <col min="2074" max="2304" width="9" style="39" customWidth="1"/>
    <col min="2305" max="2305" width="5.6640625" style="39" customWidth="1"/>
    <col min="2306" max="2306" width="9" style="39" customWidth="1"/>
    <col min="2307" max="2307" width="18.44140625" style="39" customWidth="1"/>
    <col min="2308" max="2308" width="8.6640625" style="39" customWidth="1"/>
    <col min="2309" max="2309" width="5.6640625" style="39" customWidth="1"/>
    <col min="2310" max="2311" width="13.6640625" style="39" customWidth="1"/>
    <col min="2312" max="2312" width="18.6640625" style="39" customWidth="1"/>
    <col min="2313" max="2313" width="9" style="39" customWidth="1"/>
    <col min="2314" max="2314" width="4.6640625" style="39" customWidth="1"/>
    <col min="2315" max="2329" width="10.6640625" style="39" customWidth="1"/>
    <col min="2330" max="2560" width="9" style="39" customWidth="1"/>
    <col min="2561" max="2561" width="5.6640625" style="39" customWidth="1"/>
    <col min="2562" max="2562" width="9" style="39" customWidth="1"/>
    <col min="2563" max="2563" width="18.44140625" style="39" customWidth="1"/>
    <col min="2564" max="2564" width="8.6640625" style="39" customWidth="1"/>
    <col min="2565" max="2565" width="5.6640625" style="39" customWidth="1"/>
    <col min="2566" max="2567" width="13.6640625" style="39" customWidth="1"/>
    <col min="2568" max="2568" width="18.6640625" style="39" customWidth="1"/>
    <col min="2569" max="2569" width="9" style="39" customWidth="1"/>
    <col min="2570" max="2570" width="4.6640625" style="39" customWidth="1"/>
    <col min="2571" max="2585" width="10.6640625" style="39" customWidth="1"/>
    <col min="2586" max="2816" width="9" style="39" customWidth="1"/>
    <col min="2817" max="2817" width="5.6640625" style="39" customWidth="1"/>
    <col min="2818" max="2818" width="9" style="39" customWidth="1"/>
    <col min="2819" max="2819" width="18.44140625" style="39" customWidth="1"/>
    <col min="2820" max="2820" width="8.6640625" style="39" customWidth="1"/>
    <col min="2821" max="2821" width="5.6640625" style="39" customWidth="1"/>
    <col min="2822" max="2823" width="13.6640625" style="39" customWidth="1"/>
    <col min="2824" max="2824" width="18.6640625" style="39" customWidth="1"/>
    <col min="2825" max="2825" width="9" style="39" customWidth="1"/>
    <col min="2826" max="2826" width="4.6640625" style="39" customWidth="1"/>
    <col min="2827" max="2841" width="10.6640625" style="39" customWidth="1"/>
    <col min="2842" max="3072" width="9" style="39" customWidth="1"/>
    <col min="3073" max="3073" width="5.6640625" style="39" customWidth="1"/>
    <col min="3074" max="3074" width="9" style="39" customWidth="1"/>
    <col min="3075" max="3075" width="18.44140625" style="39" customWidth="1"/>
    <col min="3076" max="3076" width="8.6640625" style="39" customWidth="1"/>
    <col min="3077" max="3077" width="5.6640625" style="39" customWidth="1"/>
    <col min="3078" max="3079" width="13.6640625" style="39" customWidth="1"/>
    <col min="3080" max="3080" width="18.6640625" style="39" customWidth="1"/>
    <col min="3081" max="3081" width="9" style="39" customWidth="1"/>
    <col min="3082" max="3082" width="4.6640625" style="39" customWidth="1"/>
    <col min="3083" max="3097" width="10.6640625" style="39" customWidth="1"/>
    <col min="3098" max="3328" width="9" style="39" customWidth="1"/>
    <col min="3329" max="3329" width="5.6640625" style="39" customWidth="1"/>
    <col min="3330" max="3330" width="9" style="39" customWidth="1"/>
    <col min="3331" max="3331" width="18.44140625" style="39" customWidth="1"/>
    <col min="3332" max="3332" width="8.6640625" style="39" customWidth="1"/>
    <col min="3333" max="3333" width="5.6640625" style="39" customWidth="1"/>
    <col min="3334" max="3335" width="13.6640625" style="39" customWidth="1"/>
    <col min="3336" max="3336" width="18.6640625" style="39" customWidth="1"/>
    <col min="3337" max="3337" width="9" style="39" customWidth="1"/>
    <col min="3338" max="3338" width="4.6640625" style="39" customWidth="1"/>
    <col min="3339" max="3353" width="10.6640625" style="39" customWidth="1"/>
    <col min="3354" max="3584" width="9" style="39" customWidth="1"/>
    <col min="3585" max="3585" width="5.6640625" style="39" customWidth="1"/>
    <col min="3586" max="3586" width="9" style="39" customWidth="1"/>
    <col min="3587" max="3587" width="18.44140625" style="39" customWidth="1"/>
    <col min="3588" max="3588" width="8.6640625" style="39" customWidth="1"/>
    <col min="3589" max="3589" width="5.6640625" style="39" customWidth="1"/>
    <col min="3590" max="3591" width="13.6640625" style="39" customWidth="1"/>
    <col min="3592" max="3592" width="18.6640625" style="39" customWidth="1"/>
    <col min="3593" max="3593" width="9" style="39" customWidth="1"/>
    <col min="3594" max="3594" width="4.6640625" style="39" customWidth="1"/>
    <col min="3595" max="3609" width="10.6640625" style="39" customWidth="1"/>
    <col min="3610" max="3840" width="9" style="39" customWidth="1"/>
    <col min="3841" max="3841" width="5.6640625" style="39" customWidth="1"/>
    <col min="3842" max="3842" width="9" style="39" customWidth="1"/>
    <col min="3843" max="3843" width="18.44140625" style="39" customWidth="1"/>
    <col min="3844" max="3844" width="8.6640625" style="39" customWidth="1"/>
    <col min="3845" max="3845" width="5.6640625" style="39" customWidth="1"/>
    <col min="3846" max="3847" width="13.6640625" style="39" customWidth="1"/>
    <col min="3848" max="3848" width="18.6640625" style="39" customWidth="1"/>
    <col min="3849" max="3849" width="9" style="39" customWidth="1"/>
    <col min="3850" max="3850" width="4.6640625" style="39" customWidth="1"/>
    <col min="3851" max="3865" width="10.6640625" style="39" customWidth="1"/>
    <col min="3866" max="4096" width="9" style="39" customWidth="1"/>
    <col min="4097" max="4097" width="5.6640625" style="39" customWidth="1"/>
    <col min="4098" max="4098" width="9" style="39" customWidth="1"/>
    <col min="4099" max="4099" width="18.44140625" style="39" customWidth="1"/>
    <col min="4100" max="4100" width="8.6640625" style="39" customWidth="1"/>
    <col min="4101" max="4101" width="5.6640625" style="39" customWidth="1"/>
    <col min="4102" max="4103" width="13.6640625" style="39" customWidth="1"/>
    <col min="4104" max="4104" width="18.6640625" style="39" customWidth="1"/>
    <col min="4105" max="4105" width="9" style="39" customWidth="1"/>
    <col min="4106" max="4106" width="4.6640625" style="39" customWidth="1"/>
    <col min="4107" max="4121" width="10.6640625" style="39" customWidth="1"/>
    <col min="4122" max="4352" width="9" style="39" customWidth="1"/>
    <col min="4353" max="4353" width="5.6640625" style="39" customWidth="1"/>
    <col min="4354" max="4354" width="9" style="39" customWidth="1"/>
    <col min="4355" max="4355" width="18.44140625" style="39" customWidth="1"/>
    <col min="4356" max="4356" width="8.6640625" style="39" customWidth="1"/>
    <col min="4357" max="4357" width="5.6640625" style="39" customWidth="1"/>
    <col min="4358" max="4359" width="13.6640625" style="39" customWidth="1"/>
    <col min="4360" max="4360" width="18.6640625" style="39" customWidth="1"/>
    <col min="4361" max="4361" width="9" style="39" customWidth="1"/>
    <col min="4362" max="4362" width="4.6640625" style="39" customWidth="1"/>
    <col min="4363" max="4377" width="10.6640625" style="39" customWidth="1"/>
    <col min="4378" max="4608" width="9" style="39" customWidth="1"/>
    <col min="4609" max="4609" width="5.6640625" style="39" customWidth="1"/>
    <col min="4610" max="4610" width="9" style="39" customWidth="1"/>
    <col min="4611" max="4611" width="18.44140625" style="39" customWidth="1"/>
    <col min="4612" max="4612" width="8.6640625" style="39" customWidth="1"/>
    <col min="4613" max="4613" width="5.6640625" style="39" customWidth="1"/>
    <col min="4614" max="4615" width="13.6640625" style="39" customWidth="1"/>
    <col min="4616" max="4616" width="18.6640625" style="39" customWidth="1"/>
    <col min="4617" max="4617" width="9" style="39" customWidth="1"/>
    <col min="4618" max="4618" width="4.6640625" style="39" customWidth="1"/>
    <col min="4619" max="4633" width="10.6640625" style="39" customWidth="1"/>
    <col min="4634" max="4864" width="9" style="39" customWidth="1"/>
    <col min="4865" max="4865" width="5.6640625" style="39" customWidth="1"/>
    <col min="4866" max="4866" width="9" style="39" customWidth="1"/>
    <col min="4867" max="4867" width="18.44140625" style="39" customWidth="1"/>
    <col min="4868" max="4868" width="8.6640625" style="39" customWidth="1"/>
    <col min="4869" max="4869" width="5.6640625" style="39" customWidth="1"/>
    <col min="4870" max="4871" width="13.6640625" style="39" customWidth="1"/>
    <col min="4872" max="4872" width="18.6640625" style="39" customWidth="1"/>
    <col min="4873" max="4873" width="9" style="39" customWidth="1"/>
    <col min="4874" max="4874" width="4.6640625" style="39" customWidth="1"/>
    <col min="4875" max="4889" width="10.6640625" style="39" customWidth="1"/>
    <col min="4890" max="5120" width="9" style="39" customWidth="1"/>
    <col min="5121" max="5121" width="5.6640625" style="39" customWidth="1"/>
    <col min="5122" max="5122" width="9" style="39" customWidth="1"/>
    <col min="5123" max="5123" width="18.44140625" style="39" customWidth="1"/>
    <col min="5124" max="5124" width="8.6640625" style="39" customWidth="1"/>
    <col min="5125" max="5125" width="5.6640625" style="39" customWidth="1"/>
    <col min="5126" max="5127" width="13.6640625" style="39" customWidth="1"/>
    <col min="5128" max="5128" width="18.6640625" style="39" customWidth="1"/>
    <col min="5129" max="5129" width="9" style="39" customWidth="1"/>
    <col min="5130" max="5130" width="4.6640625" style="39" customWidth="1"/>
    <col min="5131" max="5145" width="10.6640625" style="39" customWidth="1"/>
    <col min="5146" max="5376" width="9" style="39" customWidth="1"/>
    <col min="5377" max="5377" width="5.6640625" style="39" customWidth="1"/>
    <col min="5378" max="5378" width="9" style="39" customWidth="1"/>
    <col min="5379" max="5379" width="18.44140625" style="39" customWidth="1"/>
    <col min="5380" max="5380" width="8.6640625" style="39" customWidth="1"/>
    <col min="5381" max="5381" width="5.6640625" style="39" customWidth="1"/>
    <col min="5382" max="5383" width="13.6640625" style="39" customWidth="1"/>
    <col min="5384" max="5384" width="18.6640625" style="39" customWidth="1"/>
    <col min="5385" max="5385" width="9" style="39" customWidth="1"/>
    <col min="5386" max="5386" width="4.6640625" style="39" customWidth="1"/>
    <col min="5387" max="5401" width="10.6640625" style="39" customWidth="1"/>
    <col min="5402" max="5632" width="9" style="39" customWidth="1"/>
    <col min="5633" max="5633" width="5.6640625" style="39" customWidth="1"/>
    <col min="5634" max="5634" width="9" style="39" customWidth="1"/>
    <col min="5635" max="5635" width="18.44140625" style="39" customWidth="1"/>
    <col min="5636" max="5636" width="8.6640625" style="39" customWidth="1"/>
    <col min="5637" max="5637" width="5.6640625" style="39" customWidth="1"/>
    <col min="5638" max="5639" width="13.6640625" style="39" customWidth="1"/>
    <col min="5640" max="5640" width="18.6640625" style="39" customWidth="1"/>
    <col min="5641" max="5641" width="9" style="39" customWidth="1"/>
    <col min="5642" max="5642" width="4.6640625" style="39" customWidth="1"/>
    <col min="5643" max="5657" width="10.6640625" style="39" customWidth="1"/>
    <col min="5658" max="5888" width="9" style="39" customWidth="1"/>
    <col min="5889" max="5889" width="5.6640625" style="39" customWidth="1"/>
    <col min="5890" max="5890" width="9" style="39" customWidth="1"/>
    <col min="5891" max="5891" width="18.44140625" style="39" customWidth="1"/>
    <col min="5892" max="5892" width="8.6640625" style="39" customWidth="1"/>
    <col min="5893" max="5893" width="5.6640625" style="39" customWidth="1"/>
    <col min="5894" max="5895" width="13.6640625" style="39" customWidth="1"/>
    <col min="5896" max="5896" width="18.6640625" style="39" customWidth="1"/>
    <col min="5897" max="5897" width="9" style="39" customWidth="1"/>
    <col min="5898" max="5898" width="4.6640625" style="39" customWidth="1"/>
    <col min="5899" max="5913" width="10.6640625" style="39" customWidth="1"/>
    <col min="5914" max="6144" width="9" style="39" customWidth="1"/>
    <col min="6145" max="6145" width="5.6640625" style="39" customWidth="1"/>
    <col min="6146" max="6146" width="9" style="39" customWidth="1"/>
    <col min="6147" max="6147" width="18.44140625" style="39" customWidth="1"/>
    <col min="6148" max="6148" width="8.6640625" style="39" customWidth="1"/>
    <col min="6149" max="6149" width="5.6640625" style="39" customWidth="1"/>
    <col min="6150" max="6151" width="13.6640625" style="39" customWidth="1"/>
    <col min="6152" max="6152" width="18.6640625" style="39" customWidth="1"/>
    <col min="6153" max="6153" width="9" style="39" customWidth="1"/>
    <col min="6154" max="6154" width="4.6640625" style="39" customWidth="1"/>
    <col min="6155" max="6169" width="10.6640625" style="39" customWidth="1"/>
    <col min="6170" max="6400" width="9" style="39" customWidth="1"/>
    <col min="6401" max="6401" width="5.6640625" style="39" customWidth="1"/>
    <col min="6402" max="6402" width="9" style="39" customWidth="1"/>
    <col min="6403" max="6403" width="18.44140625" style="39" customWidth="1"/>
    <col min="6404" max="6404" width="8.6640625" style="39" customWidth="1"/>
    <col min="6405" max="6405" width="5.6640625" style="39" customWidth="1"/>
    <col min="6406" max="6407" width="13.6640625" style="39" customWidth="1"/>
    <col min="6408" max="6408" width="18.6640625" style="39" customWidth="1"/>
    <col min="6409" max="6409" width="9" style="39" customWidth="1"/>
    <col min="6410" max="6410" width="4.6640625" style="39" customWidth="1"/>
    <col min="6411" max="6425" width="10.6640625" style="39" customWidth="1"/>
    <col min="6426" max="6656" width="9" style="39" customWidth="1"/>
    <col min="6657" max="6657" width="5.6640625" style="39" customWidth="1"/>
    <col min="6658" max="6658" width="9" style="39" customWidth="1"/>
    <col min="6659" max="6659" width="18.44140625" style="39" customWidth="1"/>
    <col min="6660" max="6660" width="8.6640625" style="39" customWidth="1"/>
    <col min="6661" max="6661" width="5.6640625" style="39" customWidth="1"/>
    <col min="6662" max="6663" width="13.6640625" style="39" customWidth="1"/>
    <col min="6664" max="6664" width="18.6640625" style="39" customWidth="1"/>
    <col min="6665" max="6665" width="9" style="39" customWidth="1"/>
    <col min="6666" max="6666" width="4.6640625" style="39" customWidth="1"/>
    <col min="6667" max="6681" width="10.6640625" style="39" customWidth="1"/>
    <col min="6682" max="6912" width="9" style="39" customWidth="1"/>
    <col min="6913" max="6913" width="5.6640625" style="39" customWidth="1"/>
    <col min="6914" max="6914" width="9" style="39" customWidth="1"/>
    <col min="6915" max="6915" width="18.44140625" style="39" customWidth="1"/>
    <col min="6916" max="6916" width="8.6640625" style="39" customWidth="1"/>
    <col min="6917" max="6917" width="5.6640625" style="39" customWidth="1"/>
    <col min="6918" max="6919" width="13.6640625" style="39" customWidth="1"/>
    <col min="6920" max="6920" width="18.6640625" style="39" customWidth="1"/>
    <col min="6921" max="6921" width="9" style="39" customWidth="1"/>
    <col min="6922" max="6922" width="4.6640625" style="39" customWidth="1"/>
    <col min="6923" max="6937" width="10.6640625" style="39" customWidth="1"/>
    <col min="6938" max="7168" width="9" style="39" customWidth="1"/>
    <col min="7169" max="7169" width="5.6640625" style="39" customWidth="1"/>
    <col min="7170" max="7170" width="9" style="39" customWidth="1"/>
    <col min="7171" max="7171" width="18.44140625" style="39" customWidth="1"/>
    <col min="7172" max="7172" width="8.6640625" style="39" customWidth="1"/>
    <col min="7173" max="7173" width="5.6640625" style="39" customWidth="1"/>
    <col min="7174" max="7175" width="13.6640625" style="39" customWidth="1"/>
    <col min="7176" max="7176" width="18.6640625" style="39" customWidth="1"/>
    <col min="7177" max="7177" width="9" style="39" customWidth="1"/>
    <col min="7178" max="7178" width="4.6640625" style="39" customWidth="1"/>
    <col min="7179" max="7193" width="10.6640625" style="39" customWidth="1"/>
    <col min="7194" max="7424" width="9" style="39" customWidth="1"/>
    <col min="7425" max="7425" width="5.6640625" style="39" customWidth="1"/>
    <col min="7426" max="7426" width="9" style="39" customWidth="1"/>
    <col min="7427" max="7427" width="18.44140625" style="39" customWidth="1"/>
    <col min="7428" max="7428" width="8.6640625" style="39" customWidth="1"/>
    <col min="7429" max="7429" width="5.6640625" style="39" customWidth="1"/>
    <col min="7430" max="7431" width="13.6640625" style="39" customWidth="1"/>
    <col min="7432" max="7432" width="18.6640625" style="39" customWidth="1"/>
    <col min="7433" max="7433" width="9" style="39" customWidth="1"/>
    <col min="7434" max="7434" width="4.6640625" style="39" customWidth="1"/>
    <col min="7435" max="7449" width="10.6640625" style="39" customWidth="1"/>
    <col min="7450" max="7680" width="9" style="39" customWidth="1"/>
    <col min="7681" max="7681" width="5.6640625" style="39" customWidth="1"/>
    <col min="7682" max="7682" width="9" style="39" customWidth="1"/>
    <col min="7683" max="7683" width="18.44140625" style="39" customWidth="1"/>
    <col min="7684" max="7684" width="8.6640625" style="39" customWidth="1"/>
    <col min="7685" max="7685" width="5.6640625" style="39" customWidth="1"/>
    <col min="7686" max="7687" width="13.6640625" style="39" customWidth="1"/>
    <col min="7688" max="7688" width="18.6640625" style="39" customWidth="1"/>
    <col min="7689" max="7689" width="9" style="39" customWidth="1"/>
    <col min="7690" max="7690" width="4.6640625" style="39" customWidth="1"/>
    <col min="7691" max="7705" width="10.6640625" style="39" customWidth="1"/>
    <col min="7706" max="7936" width="9" style="39" customWidth="1"/>
    <col min="7937" max="7937" width="5.6640625" style="39" customWidth="1"/>
    <col min="7938" max="7938" width="9" style="39" customWidth="1"/>
    <col min="7939" max="7939" width="18.44140625" style="39" customWidth="1"/>
    <col min="7940" max="7940" width="8.6640625" style="39" customWidth="1"/>
    <col min="7941" max="7941" width="5.6640625" style="39" customWidth="1"/>
    <col min="7942" max="7943" width="13.6640625" style="39" customWidth="1"/>
    <col min="7944" max="7944" width="18.6640625" style="39" customWidth="1"/>
    <col min="7945" max="7945" width="9" style="39" customWidth="1"/>
    <col min="7946" max="7946" width="4.6640625" style="39" customWidth="1"/>
    <col min="7947" max="7961" width="10.6640625" style="39" customWidth="1"/>
    <col min="7962" max="8192" width="9" style="39" customWidth="1"/>
    <col min="8193" max="8193" width="5.6640625" style="39" customWidth="1"/>
    <col min="8194" max="8194" width="9" style="39" customWidth="1"/>
    <col min="8195" max="8195" width="18.44140625" style="39" customWidth="1"/>
    <col min="8196" max="8196" width="8.6640625" style="39" customWidth="1"/>
    <col min="8197" max="8197" width="5.6640625" style="39" customWidth="1"/>
    <col min="8198" max="8199" width="13.6640625" style="39" customWidth="1"/>
    <col min="8200" max="8200" width="18.6640625" style="39" customWidth="1"/>
    <col min="8201" max="8201" width="9" style="39" customWidth="1"/>
    <col min="8202" max="8202" width="4.6640625" style="39" customWidth="1"/>
    <col min="8203" max="8217" width="10.6640625" style="39" customWidth="1"/>
    <col min="8218" max="8448" width="9" style="39" customWidth="1"/>
    <col min="8449" max="8449" width="5.6640625" style="39" customWidth="1"/>
    <col min="8450" max="8450" width="9" style="39" customWidth="1"/>
    <col min="8451" max="8451" width="18.44140625" style="39" customWidth="1"/>
    <col min="8452" max="8452" width="8.6640625" style="39" customWidth="1"/>
    <col min="8453" max="8453" width="5.6640625" style="39" customWidth="1"/>
    <col min="8454" max="8455" width="13.6640625" style="39" customWidth="1"/>
    <col min="8456" max="8456" width="18.6640625" style="39" customWidth="1"/>
    <col min="8457" max="8457" width="9" style="39" customWidth="1"/>
    <col min="8458" max="8458" width="4.6640625" style="39" customWidth="1"/>
    <col min="8459" max="8473" width="10.6640625" style="39" customWidth="1"/>
    <col min="8474" max="8704" width="9" style="39" customWidth="1"/>
    <col min="8705" max="8705" width="5.6640625" style="39" customWidth="1"/>
    <col min="8706" max="8706" width="9" style="39" customWidth="1"/>
    <col min="8707" max="8707" width="18.44140625" style="39" customWidth="1"/>
    <col min="8708" max="8708" width="8.6640625" style="39" customWidth="1"/>
    <col min="8709" max="8709" width="5.6640625" style="39" customWidth="1"/>
    <col min="8710" max="8711" width="13.6640625" style="39" customWidth="1"/>
    <col min="8712" max="8712" width="18.6640625" style="39" customWidth="1"/>
    <col min="8713" max="8713" width="9" style="39" customWidth="1"/>
    <col min="8714" max="8714" width="4.6640625" style="39" customWidth="1"/>
    <col min="8715" max="8729" width="10.6640625" style="39" customWidth="1"/>
    <col min="8730" max="8960" width="9" style="39" customWidth="1"/>
    <col min="8961" max="8961" width="5.6640625" style="39" customWidth="1"/>
    <col min="8962" max="8962" width="9" style="39" customWidth="1"/>
    <col min="8963" max="8963" width="18.44140625" style="39" customWidth="1"/>
    <col min="8964" max="8964" width="8.6640625" style="39" customWidth="1"/>
    <col min="8965" max="8965" width="5.6640625" style="39" customWidth="1"/>
    <col min="8966" max="8967" width="13.6640625" style="39" customWidth="1"/>
    <col min="8968" max="8968" width="18.6640625" style="39" customWidth="1"/>
    <col min="8969" max="8969" width="9" style="39" customWidth="1"/>
    <col min="8970" max="8970" width="4.6640625" style="39" customWidth="1"/>
    <col min="8971" max="8985" width="10.6640625" style="39" customWidth="1"/>
    <col min="8986" max="9216" width="9" style="39" customWidth="1"/>
    <col min="9217" max="9217" width="5.6640625" style="39" customWidth="1"/>
    <col min="9218" max="9218" width="9" style="39" customWidth="1"/>
    <col min="9219" max="9219" width="18.44140625" style="39" customWidth="1"/>
    <col min="9220" max="9220" width="8.6640625" style="39" customWidth="1"/>
    <col min="9221" max="9221" width="5.6640625" style="39" customWidth="1"/>
    <col min="9222" max="9223" width="13.6640625" style="39" customWidth="1"/>
    <col min="9224" max="9224" width="18.6640625" style="39" customWidth="1"/>
    <col min="9225" max="9225" width="9" style="39" customWidth="1"/>
    <col min="9226" max="9226" width="4.6640625" style="39" customWidth="1"/>
    <col min="9227" max="9241" width="10.6640625" style="39" customWidth="1"/>
    <col min="9242" max="9472" width="9" style="39" customWidth="1"/>
    <col min="9473" max="9473" width="5.6640625" style="39" customWidth="1"/>
    <col min="9474" max="9474" width="9" style="39" customWidth="1"/>
    <col min="9475" max="9475" width="18.44140625" style="39" customWidth="1"/>
    <col min="9476" max="9476" width="8.6640625" style="39" customWidth="1"/>
    <col min="9477" max="9477" width="5.6640625" style="39" customWidth="1"/>
    <col min="9478" max="9479" width="13.6640625" style="39" customWidth="1"/>
    <col min="9480" max="9480" width="18.6640625" style="39" customWidth="1"/>
    <col min="9481" max="9481" width="9" style="39" customWidth="1"/>
    <col min="9482" max="9482" width="4.6640625" style="39" customWidth="1"/>
    <col min="9483" max="9497" width="10.6640625" style="39" customWidth="1"/>
    <col min="9498" max="9728" width="9" style="39" customWidth="1"/>
    <col min="9729" max="9729" width="5.6640625" style="39" customWidth="1"/>
    <col min="9730" max="9730" width="9" style="39" customWidth="1"/>
    <col min="9731" max="9731" width="18.44140625" style="39" customWidth="1"/>
    <col min="9732" max="9732" width="8.6640625" style="39" customWidth="1"/>
    <col min="9733" max="9733" width="5.6640625" style="39" customWidth="1"/>
    <col min="9734" max="9735" width="13.6640625" style="39" customWidth="1"/>
    <col min="9736" max="9736" width="18.6640625" style="39" customWidth="1"/>
    <col min="9737" max="9737" width="9" style="39" customWidth="1"/>
    <col min="9738" max="9738" width="4.6640625" style="39" customWidth="1"/>
    <col min="9739" max="9753" width="10.6640625" style="39" customWidth="1"/>
    <col min="9754" max="9984" width="9" style="39" customWidth="1"/>
    <col min="9985" max="9985" width="5.6640625" style="39" customWidth="1"/>
    <col min="9986" max="9986" width="9" style="39" customWidth="1"/>
    <col min="9987" max="9987" width="18.44140625" style="39" customWidth="1"/>
    <col min="9988" max="9988" width="8.6640625" style="39" customWidth="1"/>
    <col min="9989" max="9989" width="5.6640625" style="39" customWidth="1"/>
    <col min="9990" max="9991" width="13.6640625" style="39" customWidth="1"/>
    <col min="9992" max="9992" width="18.6640625" style="39" customWidth="1"/>
    <col min="9993" max="9993" width="9" style="39" customWidth="1"/>
    <col min="9994" max="9994" width="4.6640625" style="39" customWidth="1"/>
    <col min="9995" max="10009" width="10.6640625" style="39" customWidth="1"/>
    <col min="10010" max="10240" width="9" style="39" customWidth="1"/>
    <col min="10241" max="10241" width="5.6640625" style="39" customWidth="1"/>
    <col min="10242" max="10242" width="9" style="39" customWidth="1"/>
    <col min="10243" max="10243" width="18.44140625" style="39" customWidth="1"/>
    <col min="10244" max="10244" width="8.6640625" style="39" customWidth="1"/>
    <col min="10245" max="10245" width="5.6640625" style="39" customWidth="1"/>
    <col min="10246" max="10247" width="13.6640625" style="39" customWidth="1"/>
    <col min="10248" max="10248" width="18.6640625" style="39" customWidth="1"/>
    <col min="10249" max="10249" width="9" style="39" customWidth="1"/>
    <col min="10250" max="10250" width="4.6640625" style="39" customWidth="1"/>
    <col min="10251" max="10265" width="10.6640625" style="39" customWidth="1"/>
    <col min="10266" max="10496" width="9" style="39" customWidth="1"/>
    <col min="10497" max="10497" width="5.6640625" style="39" customWidth="1"/>
    <col min="10498" max="10498" width="9" style="39" customWidth="1"/>
    <col min="10499" max="10499" width="18.44140625" style="39" customWidth="1"/>
    <col min="10500" max="10500" width="8.6640625" style="39" customWidth="1"/>
    <col min="10501" max="10501" width="5.6640625" style="39" customWidth="1"/>
    <col min="10502" max="10503" width="13.6640625" style="39" customWidth="1"/>
    <col min="10504" max="10504" width="18.6640625" style="39" customWidth="1"/>
    <col min="10505" max="10505" width="9" style="39" customWidth="1"/>
    <col min="10506" max="10506" width="4.6640625" style="39" customWidth="1"/>
    <col min="10507" max="10521" width="10.6640625" style="39" customWidth="1"/>
    <col min="10522" max="10752" width="9" style="39" customWidth="1"/>
    <col min="10753" max="10753" width="5.6640625" style="39" customWidth="1"/>
    <col min="10754" max="10754" width="9" style="39" customWidth="1"/>
    <col min="10755" max="10755" width="18.44140625" style="39" customWidth="1"/>
    <col min="10756" max="10756" width="8.6640625" style="39" customWidth="1"/>
    <col min="10757" max="10757" width="5.6640625" style="39" customWidth="1"/>
    <col min="10758" max="10759" width="13.6640625" style="39" customWidth="1"/>
    <col min="10760" max="10760" width="18.6640625" style="39" customWidth="1"/>
    <col min="10761" max="10761" width="9" style="39" customWidth="1"/>
    <col min="10762" max="10762" width="4.6640625" style="39" customWidth="1"/>
    <col min="10763" max="10777" width="10.6640625" style="39" customWidth="1"/>
    <col min="10778" max="11008" width="9" style="39" customWidth="1"/>
    <col min="11009" max="11009" width="5.6640625" style="39" customWidth="1"/>
    <col min="11010" max="11010" width="9" style="39" customWidth="1"/>
    <col min="11011" max="11011" width="18.44140625" style="39" customWidth="1"/>
    <col min="11012" max="11012" width="8.6640625" style="39" customWidth="1"/>
    <col min="11013" max="11013" width="5.6640625" style="39" customWidth="1"/>
    <col min="11014" max="11015" width="13.6640625" style="39" customWidth="1"/>
    <col min="11016" max="11016" width="18.6640625" style="39" customWidth="1"/>
    <col min="11017" max="11017" width="9" style="39" customWidth="1"/>
    <col min="11018" max="11018" width="4.6640625" style="39" customWidth="1"/>
    <col min="11019" max="11033" width="10.6640625" style="39" customWidth="1"/>
    <col min="11034" max="11264" width="9" style="39" customWidth="1"/>
    <col min="11265" max="11265" width="5.6640625" style="39" customWidth="1"/>
    <col min="11266" max="11266" width="9" style="39" customWidth="1"/>
    <col min="11267" max="11267" width="18.44140625" style="39" customWidth="1"/>
    <col min="11268" max="11268" width="8.6640625" style="39" customWidth="1"/>
    <col min="11269" max="11269" width="5.6640625" style="39" customWidth="1"/>
    <col min="11270" max="11271" width="13.6640625" style="39" customWidth="1"/>
    <col min="11272" max="11272" width="18.6640625" style="39" customWidth="1"/>
    <col min="11273" max="11273" width="9" style="39" customWidth="1"/>
    <col min="11274" max="11274" width="4.6640625" style="39" customWidth="1"/>
    <col min="11275" max="11289" width="10.6640625" style="39" customWidth="1"/>
    <col min="11290" max="11520" width="9" style="39" customWidth="1"/>
    <col min="11521" max="11521" width="5.6640625" style="39" customWidth="1"/>
    <col min="11522" max="11522" width="9" style="39" customWidth="1"/>
    <col min="11523" max="11523" width="18.44140625" style="39" customWidth="1"/>
    <col min="11524" max="11524" width="8.6640625" style="39" customWidth="1"/>
    <col min="11525" max="11525" width="5.6640625" style="39" customWidth="1"/>
    <col min="11526" max="11527" width="13.6640625" style="39" customWidth="1"/>
    <col min="11528" max="11528" width="18.6640625" style="39" customWidth="1"/>
    <col min="11529" max="11529" width="9" style="39" customWidth="1"/>
    <col min="11530" max="11530" width="4.6640625" style="39" customWidth="1"/>
    <col min="11531" max="11545" width="10.6640625" style="39" customWidth="1"/>
    <col min="11546" max="11776" width="9" style="39" customWidth="1"/>
    <col min="11777" max="11777" width="5.6640625" style="39" customWidth="1"/>
    <col min="11778" max="11778" width="9" style="39" customWidth="1"/>
    <col min="11779" max="11779" width="18.44140625" style="39" customWidth="1"/>
    <col min="11780" max="11780" width="8.6640625" style="39" customWidth="1"/>
    <col min="11781" max="11781" width="5.6640625" style="39" customWidth="1"/>
    <col min="11782" max="11783" width="13.6640625" style="39" customWidth="1"/>
    <col min="11784" max="11784" width="18.6640625" style="39" customWidth="1"/>
    <col min="11785" max="11785" width="9" style="39" customWidth="1"/>
    <col min="11786" max="11786" width="4.6640625" style="39" customWidth="1"/>
    <col min="11787" max="11801" width="10.6640625" style="39" customWidth="1"/>
    <col min="11802" max="12032" width="9" style="39" customWidth="1"/>
    <col min="12033" max="12033" width="5.6640625" style="39" customWidth="1"/>
    <col min="12034" max="12034" width="9" style="39" customWidth="1"/>
    <col min="12035" max="12035" width="18.44140625" style="39" customWidth="1"/>
    <col min="12036" max="12036" width="8.6640625" style="39" customWidth="1"/>
    <col min="12037" max="12037" width="5.6640625" style="39" customWidth="1"/>
    <col min="12038" max="12039" width="13.6640625" style="39" customWidth="1"/>
    <col min="12040" max="12040" width="18.6640625" style="39" customWidth="1"/>
    <col min="12041" max="12041" width="9" style="39" customWidth="1"/>
    <col min="12042" max="12042" width="4.6640625" style="39" customWidth="1"/>
    <col min="12043" max="12057" width="10.6640625" style="39" customWidth="1"/>
    <col min="12058" max="12288" width="9" style="39" customWidth="1"/>
    <col min="12289" max="12289" width="5.6640625" style="39" customWidth="1"/>
    <col min="12290" max="12290" width="9" style="39" customWidth="1"/>
    <col min="12291" max="12291" width="18.44140625" style="39" customWidth="1"/>
    <col min="12292" max="12292" width="8.6640625" style="39" customWidth="1"/>
    <col min="12293" max="12293" width="5.6640625" style="39" customWidth="1"/>
    <col min="12294" max="12295" width="13.6640625" style="39" customWidth="1"/>
    <col min="12296" max="12296" width="18.6640625" style="39" customWidth="1"/>
    <col min="12297" max="12297" width="9" style="39" customWidth="1"/>
    <col min="12298" max="12298" width="4.6640625" style="39" customWidth="1"/>
    <col min="12299" max="12313" width="10.6640625" style="39" customWidth="1"/>
    <col min="12314" max="12544" width="9" style="39" customWidth="1"/>
    <col min="12545" max="12545" width="5.6640625" style="39" customWidth="1"/>
    <col min="12546" max="12546" width="9" style="39" customWidth="1"/>
    <col min="12547" max="12547" width="18.44140625" style="39" customWidth="1"/>
    <col min="12548" max="12548" width="8.6640625" style="39" customWidth="1"/>
    <col min="12549" max="12549" width="5.6640625" style="39" customWidth="1"/>
    <col min="12550" max="12551" width="13.6640625" style="39" customWidth="1"/>
    <col min="12552" max="12552" width="18.6640625" style="39" customWidth="1"/>
    <col min="12553" max="12553" width="9" style="39" customWidth="1"/>
    <col min="12554" max="12554" width="4.6640625" style="39" customWidth="1"/>
    <col min="12555" max="12569" width="10.6640625" style="39" customWidth="1"/>
    <col min="12570" max="12800" width="9" style="39" customWidth="1"/>
    <col min="12801" max="12801" width="5.6640625" style="39" customWidth="1"/>
    <col min="12802" max="12802" width="9" style="39" customWidth="1"/>
    <col min="12803" max="12803" width="18.44140625" style="39" customWidth="1"/>
    <col min="12804" max="12804" width="8.6640625" style="39" customWidth="1"/>
    <col min="12805" max="12805" width="5.6640625" style="39" customWidth="1"/>
    <col min="12806" max="12807" width="13.6640625" style="39" customWidth="1"/>
    <col min="12808" max="12808" width="18.6640625" style="39" customWidth="1"/>
    <col min="12809" max="12809" width="9" style="39" customWidth="1"/>
    <col min="12810" max="12810" width="4.6640625" style="39" customWidth="1"/>
    <col min="12811" max="12825" width="10.6640625" style="39" customWidth="1"/>
    <col min="12826" max="13056" width="9" style="39" customWidth="1"/>
    <col min="13057" max="13057" width="5.6640625" style="39" customWidth="1"/>
    <col min="13058" max="13058" width="9" style="39" customWidth="1"/>
    <col min="13059" max="13059" width="18.44140625" style="39" customWidth="1"/>
    <col min="13060" max="13060" width="8.6640625" style="39" customWidth="1"/>
    <col min="13061" max="13061" width="5.6640625" style="39" customWidth="1"/>
    <col min="13062" max="13063" width="13.6640625" style="39" customWidth="1"/>
    <col min="13064" max="13064" width="18.6640625" style="39" customWidth="1"/>
    <col min="13065" max="13065" width="9" style="39" customWidth="1"/>
    <col min="13066" max="13066" width="4.6640625" style="39" customWidth="1"/>
    <col min="13067" max="13081" width="10.6640625" style="39" customWidth="1"/>
    <col min="13082" max="13312" width="9" style="39" customWidth="1"/>
    <col min="13313" max="13313" width="5.6640625" style="39" customWidth="1"/>
    <col min="13314" max="13314" width="9" style="39" customWidth="1"/>
    <col min="13315" max="13315" width="18.44140625" style="39" customWidth="1"/>
    <col min="13316" max="13316" width="8.6640625" style="39" customWidth="1"/>
    <col min="13317" max="13317" width="5.6640625" style="39" customWidth="1"/>
    <col min="13318" max="13319" width="13.6640625" style="39" customWidth="1"/>
    <col min="13320" max="13320" width="18.6640625" style="39" customWidth="1"/>
    <col min="13321" max="13321" width="9" style="39" customWidth="1"/>
    <col min="13322" max="13322" width="4.6640625" style="39" customWidth="1"/>
    <col min="13323" max="13337" width="10.6640625" style="39" customWidth="1"/>
    <col min="13338" max="13568" width="9" style="39" customWidth="1"/>
    <col min="13569" max="13569" width="5.6640625" style="39" customWidth="1"/>
    <col min="13570" max="13570" width="9" style="39" customWidth="1"/>
    <col min="13571" max="13571" width="18.44140625" style="39" customWidth="1"/>
    <col min="13572" max="13572" width="8.6640625" style="39" customWidth="1"/>
    <col min="13573" max="13573" width="5.6640625" style="39" customWidth="1"/>
    <col min="13574" max="13575" width="13.6640625" style="39" customWidth="1"/>
    <col min="13576" max="13576" width="18.6640625" style="39" customWidth="1"/>
    <col min="13577" max="13577" width="9" style="39" customWidth="1"/>
    <col min="13578" max="13578" width="4.6640625" style="39" customWidth="1"/>
    <col min="13579" max="13593" width="10.6640625" style="39" customWidth="1"/>
    <col min="13594" max="13824" width="9" style="39" customWidth="1"/>
    <col min="13825" max="13825" width="5.6640625" style="39" customWidth="1"/>
    <col min="13826" max="13826" width="9" style="39" customWidth="1"/>
    <col min="13827" max="13827" width="18.44140625" style="39" customWidth="1"/>
    <col min="13828" max="13828" width="8.6640625" style="39" customWidth="1"/>
    <col min="13829" max="13829" width="5.6640625" style="39" customWidth="1"/>
    <col min="13830" max="13831" width="13.6640625" style="39" customWidth="1"/>
    <col min="13832" max="13832" width="18.6640625" style="39" customWidth="1"/>
    <col min="13833" max="13833" width="9" style="39" customWidth="1"/>
    <col min="13834" max="13834" width="4.6640625" style="39" customWidth="1"/>
    <col min="13835" max="13849" width="10.6640625" style="39" customWidth="1"/>
    <col min="13850" max="14080" width="9" style="39" customWidth="1"/>
    <col min="14081" max="14081" width="5.6640625" style="39" customWidth="1"/>
    <col min="14082" max="14082" width="9" style="39" customWidth="1"/>
    <col min="14083" max="14083" width="18.44140625" style="39" customWidth="1"/>
    <col min="14084" max="14084" width="8.6640625" style="39" customWidth="1"/>
    <col min="14085" max="14085" width="5.6640625" style="39" customWidth="1"/>
    <col min="14086" max="14087" width="13.6640625" style="39" customWidth="1"/>
    <col min="14088" max="14088" width="18.6640625" style="39" customWidth="1"/>
    <col min="14089" max="14089" width="9" style="39" customWidth="1"/>
    <col min="14090" max="14090" width="4.6640625" style="39" customWidth="1"/>
    <col min="14091" max="14105" width="10.6640625" style="39" customWidth="1"/>
    <col min="14106" max="14336" width="9" style="39" customWidth="1"/>
    <col min="14337" max="14337" width="5.6640625" style="39" customWidth="1"/>
    <col min="14338" max="14338" width="9" style="39" customWidth="1"/>
    <col min="14339" max="14339" width="18.44140625" style="39" customWidth="1"/>
    <col min="14340" max="14340" width="8.6640625" style="39" customWidth="1"/>
    <col min="14341" max="14341" width="5.6640625" style="39" customWidth="1"/>
    <col min="14342" max="14343" width="13.6640625" style="39" customWidth="1"/>
    <col min="14344" max="14344" width="18.6640625" style="39" customWidth="1"/>
    <col min="14345" max="14345" width="9" style="39" customWidth="1"/>
    <col min="14346" max="14346" width="4.6640625" style="39" customWidth="1"/>
    <col min="14347" max="14361" width="10.6640625" style="39" customWidth="1"/>
    <col min="14362" max="14592" width="9" style="39" customWidth="1"/>
    <col min="14593" max="14593" width="5.6640625" style="39" customWidth="1"/>
    <col min="14594" max="14594" width="9" style="39" customWidth="1"/>
    <col min="14595" max="14595" width="18.44140625" style="39" customWidth="1"/>
    <col min="14596" max="14596" width="8.6640625" style="39" customWidth="1"/>
    <col min="14597" max="14597" width="5.6640625" style="39" customWidth="1"/>
    <col min="14598" max="14599" width="13.6640625" style="39" customWidth="1"/>
    <col min="14600" max="14600" width="18.6640625" style="39" customWidth="1"/>
    <col min="14601" max="14601" width="9" style="39" customWidth="1"/>
    <col min="14602" max="14602" width="4.6640625" style="39" customWidth="1"/>
    <col min="14603" max="14617" width="10.6640625" style="39" customWidth="1"/>
    <col min="14618" max="14848" width="9" style="39" customWidth="1"/>
    <col min="14849" max="14849" width="5.6640625" style="39" customWidth="1"/>
    <col min="14850" max="14850" width="9" style="39" customWidth="1"/>
    <col min="14851" max="14851" width="18.44140625" style="39" customWidth="1"/>
    <col min="14852" max="14852" width="8.6640625" style="39" customWidth="1"/>
    <col min="14853" max="14853" width="5.6640625" style="39" customWidth="1"/>
    <col min="14854" max="14855" width="13.6640625" style="39" customWidth="1"/>
    <col min="14856" max="14856" width="18.6640625" style="39" customWidth="1"/>
    <col min="14857" max="14857" width="9" style="39" customWidth="1"/>
    <col min="14858" max="14858" width="4.6640625" style="39" customWidth="1"/>
    <col min="14859" max="14873" width="10.6640625" style="39" customWidth="1"/>
    <col min="14874" max="15104" width="9" style="39" customWidth="1"/>
    <col min="15105" max="15105" width="5.6640625" style="39" customWidth="1"/>
    <col min="15106" max="15106" width="9" style="39" customWidth="1"/>
    <col min="15107" max="15107" width="18.44140625" style="39" customWidth="1"/>
    <col min="15108" max="15108" width="8.6640625" style="39" customWidth="1"/>
    <col min="15109" max="15109" width="5.6640625" style="39" customWidth="1"/>
    <col min="15110" max="15111" width="13.6640625" style="39" customWidth="1"/>
    <col min="15112" max="15112" width="18.6640625" style="39" customWidth="1"/>
    <col min="15113" max="15113" width="9" style="39" customWidth="1"/>
    <col min="15114" max="15114" width="4.6640625" style="39" customWidth="1"/>
    <col min="15115" max="15129" width="10.6640625" style="39" customWidth="1"/>
    <col min="15130" max="15360" width="9" style="39" customWidth="1"/>
    <col min="15361" max="15361" width="5.6640625" style="39" customWidth="1"/>
    <col min="15362" max="15362" width="9" style="39" customWidth="1"/>
    <col min="15363" max="15363" width="18.44140625" style="39" customWidth="1"/>
    <col min="15364" max="15364" width="8.6640625" style="39" customWidth="1"/>
    <col min="15365" max="15365" width="5.6640625" style="39" customWidth="1"/>
    <col min="15366" max="15367" width="13.6640625" style="39" customWidth="1"/>
    <col min="15368" max="15368" width="18.6640625" style="39" customWidth="1"/>
    <col min="15369" max="15369" width="9" style="39" customWidth="1"/>
    <col min="15370" max="15370" width="4.6640625" style="39" customWidth="1"/>
    <col min="15371" max="15385" width="10.6640625" style="39" customWidth="1"/>
    <col min="15386" max="15616" width="9" style="39" customWidth="1"/>
    <col min="15617" max="15617" width="5.6640625" style="39" customWidth="1"/>
    <col min="15618" max="15618" width="9" style="39" customWidth="1"/>
    <col min="15619" max="15619" width="18.44140625" style="39" customWidth="1"/>
    <col min="15620" max="15620" width="8.6640625" style="39" customWidth="1"/>
    <col min="15621" max="15621" width="5.6640625" style="39" customWidth="1"/>
    <col min="15622" max="15623" width="13.6640625" style="39" customWidth="1"/>
    <col min="15624" max="15624" width="18.6640625" style="39" customWidth="1"/>
    <col min="15625" max="15625" width="9" style="39" customWidth="1"/>
    <col min="15626" max="15626" width="4.6640625" style="39" customWidth="1"/>
    <col min="15627" max="15641" width="10.6640625" style="39" customWidth="1"/>
    <col min="15642" max="15872" width="9" style="39" customWidth="1"/>
    <col min="15873" max="15873" width="5.6640625" style="39" customWidth="1"/>
    <col min="15874" max="15874" width="9" style="39" customWidth="1"/>
    <col min="15875" max="15875" width="18.44140625" style="39" customWidth="1"/>
    <col min="15876" max="15876" width="8.6640625" style="39" customWidth="1"/>
    <col min="15877" max="15877" width="5.6640625" style="39" customWidth="1"/>
    <col min="15878" max="15879" width="13.6640625" style="39" customWidth="1"/>
    <col min="15880" max="15880" width="18.6640625" style="39" customWidth="1"/>
    <col min="15881" max="15881" width="9" style="39" customWidth="1"/>
    <col min="15882" max="15882" width="4.6640625" style="39" customWidth="1"/>
    <col min="15883" max="15897" width="10.6640625" style="39" customWidth="1"/>
    <col min="15898" max="16128" width="9" style="39" customWidth="1"/>
    <col min="16129" max="16129" width="5.6640625" style="39" customWidth="1"/>
    <col min="16130" max="16130" width="9" style="39" customWidth="1"/>
    <col min="16131" max="16131" width="18.44140625" style="39" customWidth="1"/>
    <col min="16132" max="16132" width="8.6640625" style="39" customWidth="1"/>
    <col min="16133" max="16133" width="5.6640625" style="39" customWidth="1"/>
    <col min="16134" max="16135" width="13.6640625" style="39" customWidth="1"/>
    <col min="16136" max="16136" width="18.6640625" style="39" customWidth="1"/>
    <col min="16137" max="16137" width="9" style="39" customWidth="1"/>
    <col min="16138" max="16138" width="4.6640625" style="39" customWidth="1"/>
    <col min="16139" max="16153" width="10.6640625" style="39" customWidth="1"/>
    <col min="16154" max="16384" width="9" style="39" customWidth="1"/>
  </cols>
  <sheetData>
    <row r="1" spans="1:8">
      <c r="A1" s="204" t="s">
        <v>143</v>
      </c>
      <c r="B1" s="146"/>
      <c r="C1" s="146"/>
      <c r="D1" s="161"/>
      <c r="E1" s="161"/>
      <c r="F1" s="210"/>
      <c r="G1" s="146"/>
      <c r="H1" s="186"/>
    </row>
    <row r="2" spans="1:8" ht="16.2">
      <c r="A2" s="133" t="s">
        <v>117</v>
      </c>
      <c r="B2" s="56"/>
      <c r="C2" s="153" t="s">
        <v>184</v>
      </c>
      <c r="D2" s="102"/>
      <c r="E2" s="102"/>
      <c r="F2" s="211"/>
      <c r="G2" s="56"/>
      <c r="H2" s="187"/>
    </row>
    <row r="3" spans="1:8" ht="16.2">
      <c r="A3" s="133"/>
      <c r="B3" s="56"/>
      <c r="C3" s="154" t="s">
        <v>63</v>
      </c>
      <c r="D3" s="102"/>
      <c r="E3" s="102"/>
      <c r="F3" s="211"/>
      <c r="G3" s="56"/>
      <c r="H3" s="187"/>
    </row>
    <row r="4" spans="1:8" ht="16.2">
      <c r="A4" s="133"/>
      <c r="B4" s="227" t="s">
        <v>5</v>
      </c>
      <c r="C4" s="155"/>
      <c r="D4" s="102"/>
      <c r="E4" s="102"/>
      <c r="F4" s="211"/>
      <c r="G4" s="56"/>
      <c r="H4" s="187"/>
    </row>
    <row r="5" spans="1:8">
      <c r="A5" s="133"/>
      <c r="B5" s="56" t="s">
        <v>292</v>
      </c>
      <c r="C5" s="56"/>
      <c r="D5" s="102"/>
      <c r="E5" s="102"/>
      <c r="F5" s="211"/>
      <c r="G5" s="181"/>
      <c r="H5" s="188" t="s">
        <v>138</v>
      </c>
    </row>
    <row r="6" spans="1:8" ht="12.9" customHeight="1">
      <c r="A6" s="133"/>
      <c r="B6" s="56"/>
      <c r="C6" s="56"/>
      <c r="D6" s="102"/>
      <c r="E6" s="102"/>
      <c r="F6" s="211"/>
      <c r="G6" s="56"/>
      <c r="H6" s="187"/>
    </row>
    <row r="7" spans="1:8" ht="12.9" customHeight="1">
      <c r="A7" s="134" t="s">
        <v>18</v>
      </c>
      <c r="B7" s="58" t="s">
        <v>118</v>
      </c>
      <c r="C7" s="72" t="s">
        <v>119</v>
      </c>
      <c r="D7" s="103" t="s">
        <v>0</v>
      </c>
      <c r="E7" s="103" t="s">
        <v>17</v>
      </c>
      <c r="F7" s="212" t="s">
        <v>37</v>
      </c>
      <c r="G7" s="72" t="s">
        <v>92</v>
      </c>
      <c r="H7" s="189" t="s">
        <v>103</v>
      </c>
    </row>
    <row r="8" spans="1:8" ht="12.9" customHeight="1">
      <c r="A8" s="135"/>
      <c r="B8" s="59"/>
      <c r="C8" s="156"/>
      <c r="D8" s="59"/>
      <c r="E8" s="59"/>
      <c r="F8" s="213"/>
      <c r="G8" s="73"/>
      <c r="H8" s="190"/>
    </row>
    <row r="9" spans="1:8" s="131" customFormat="1" ht="15" customHeight="1">
      <c r="A9" s="136" t="s">
        <v>59</v>
      </c>
      <c r="B9" s="148"/>
      <c r="C9" s="157"/>
      <c r="D9" s="219"/>
      <c r="E9" s="169"/>
      <c r="F9" s="177"/>
      <c r="G9" s="182"/>
      <c r="H9" s="191"/>
    </row>
    <row r="10" spans="1:8" s="131" customFormat="1" ht="15" customHeight="1">
      <c r="A10" s="137"/>
      <c r="B10" s="149"/>
      <c r="C10" s="150"/>
      <c r="D10" s="163"/>
      <c r="E10" s="170"/>
      <c r="F10" s="178"/>
      <c r="G10" s="221"/>
      <c r="H10" s="192"/>
    </row>
    <row r="11" spans="1:8" s="131" customFormat="1" ht="15" customHeight="1">
      <c r="A11" s="138"/>
      <c r="B11" s="67" t="s">
        <v>120</v>
      </c>
      <c r="C11" s="67"/>
      <c r="D11" s="164">
        <v>1</v>
      </c>
      <c r="E11" s="171" t="s">
        <v>122</v>
      </c>
      <c r="F11" s="179"/>
      <c r="G11" s="65"/>
      <c r="H11" s="193" t="s">
        <v>293</v>
      </c>
    </row>
    <row r="12" spans="1:8" s="131" customFormat="1" ht="15" customHeight="1">
      <c r="A12" s="139"/>
      <c r="B12" s="150"/>
      <c r="C12" s="150"/>
      <c r="D12" s="165"/>
      <c r="E12" s="170"/>
      <c r="F12" s="178"/>
      <c r="G12" s="61"/>
      <c r="H12" s="192"/>
    </row>
    <row r="13" spans="1:8" s="131" customFormat="1" ht="15" customHeight="1">
      <c r="A13" s="138"/>
      <c r="B13" s="67" t="s">
        <v>123</v>
      </c>
      <c r="C13" s="67"/>
      <c r="D13" s="164"/>
      <c r="E13" s="171" t="s">
        <v>122</v>
      </c>
      <c r="F13" s="179"/>
      <c r="G13" s="65"/>
      <c r="H13" s="193"/>
    </row>
    <row r="14" spans="1:8" s="131" customFormat="1" ht="15" customHeight="1">
      <c r="A14" s="139"/>
      <c r="B14" s="150"/>
      <c r="C14" s="150"/>
      <c r="D14" s="165"/>
      <c r="E14" s="170"/>
      <c r="F14" s="178"/>
      <c r="G14" s="61"/>
      <c r="H14" s="192"/>
    </row>
    <row r="15" spans="1:8" s="131" customFormat="1" ht="15" customHeight="1">
      <c r="A15" s="138"/>
      <c r="B15" s="67" t="s">
        <v>125</v>
      </c>
      <c r="C15" s="67"/>
      <c r="D15" s="164">
        <v>1</v>
      </c>
      <c r="E15" s="171" t="s">
        <v>122</v>
      </c>
      <c r="F15" s="179"/>
      <c r="G15" s="65"/>
      <c r="H15" s="193" t="s">
        <v>293</v>
      </c>
    </row>
    <row r="16" spans="1:8" s="131" customFormat="1" ht="15" customHeight="1">
      <c r="A16" s="139"/>
      <c r="B16" s="150"/>
      <c r="C16" s="150"/>
      <c r="D16" s="165"/>
      <c r="E16" s="170"/>
      <c r="F16" s="178"/>
      <c r="G16" s="61"/>
      <c r="H16" s="192"/>
    </row>
    <row r="17" spans="1:8" s="131" customFormat="1" ht="15" customHeight="1">
      <c r="A17" s="138"/>
      <c r="B17" s="67" t="s">
        <v>126</v>
      </c>
      <c r="D17" s="164">
        <v>1</v>
      </c>
      <c r="E17" s="171" t="s">
        <v>122</v>
      </c>
      <c r="F17" s="179"/>
      <c r="G17" s="65"/>
      <c r="H17" s="193" t="s">
        <v>293</v>
      </c>
    </row>
    <row r="18" spans="1:8" s="131" customFormat="1" ht="15" customHeight="1">
      <c r="A18" s="139"/>
      <c r="B18" s="150"/>
      <c r="C18" s="150"/>
      <c r="D18" s="165"/>
      <c r="E18" s="170"/>
      <c r="F18" s="178"/>
      <c r="G18" s="61"/>
      <c r="H18" s="192"/>
    </row>
    <row r="19" spans="1:8" s="131" customFormat="1" ht="15" customHeight="1">
      <c r="A19" s="138"/>
      <c r="B19" s="67" t="s">
        <v>99</v>
      </c>
      <c r="C19" s="67"/>
      <c r="D19" s="164">
        <v>1</v>
      </c>
      <c r="E19" s="171" t="s">
        <v>122</v>
      </c>
      <c r="F19" s="179"/>
      <c r="G19" s="65"/>
      <c r="H19" s="193" t="s">
        <v>293</v>
      </c>
    </row>
    <row r="20" spans="1:8" s="131" customFormat="1" ht="15" customHeight="1">
      <c r="A20" s="139"/>
      <c r="B20" s="150"/>
      <c r="C20" s="150"/>
      <c r="D20" s="165"/>
      <c r="E20" s="170"/>
      <c r="F20" s="178"/>
      <c r="G20" s="61"/>
      <c r="H20" s="192"/>
    </row>
    <row r="21" spans="1:8" s="131" customFormat="1" ht="15" customHeight="1">
      <c r="A21" s="138"/>
      <c r="B21" s="67" t="s">
        <v>11</v>
      </c>
      <c r="C21" s="67"/>
      <c r="D21" s="164">
        <v>1</v>
      </c>
      <c r="E21" s="171" t="s">
        <v>122</v>
      </c>
      <c r="F21" s="179"/>
      <c r="G21" s="65"/>
      <c r="H21" s="193" t="s">
        <v>293</v>
      </c>
    </row>
    <row r="22" spans="1:8" s="131" customFormat="1" ht="15" customHeight="1">
      <c r="A22" s="139"/>
      <c r="B22" s="150"/>
      <c r="C22" s="150"/>
      <c r="D22" s="163"/>
      <c r="E22" s="170"/>
      <c r="F22" s="178"/>
      <c r="G22" s="221"/>
      <c r="H22" s="192"/>
    </row>
    <row r="23" spans="1:8" s="131" customFormat="1" ht="15" customHeight="1">
      <c r="A23" s="138"/>
      <c r="B23" s="67"/>
      <c r="C23" s="67"/>
      <c r="D23" s="166"/>
      <c r="E23" s="171"/>
      <c r="F23" s="179"/>
      <c r="G23" s="222"/>
      <c r="H23" s="194"/>
    </row>
    <row r="24" spans="1:8" s="131" customFormat="1" ht="15" customHeight="1">
      <c r="A24" s="139"/>
      <c r="B24" s="150"/>
      <c r="C24" s="150"/>
      <c r="D24" s="163"/>
      <c r="E24" s="170"/>
      <c r="F24" s="178"/>
      <c r="G24" s="221"/>
      <c r="H24" s="192"/>
    </row>
    <row r="25" spans="1:8" s="131" customFormat="1" ht="15" customHeight="1">
      <c r="A25" s="140" t="s">
        <v>128</v>
      </c>
      <c r="B25" s="67" t="s">
        <v>129</v>
      </c>
      <c r="C25" s="67"/>
      <c r="D25" s="166"/>
      <c r="E25" s="171"/>
      <c r="F25" s="179"/>
      <c r="G25" s="222"/>
      <c r="H25" s="194" t="s">
        <v>88</v>
      </c>
    </row>
    <row r="26" spans="1:8" s="131" customFormat="1" ht="15" customHeight="1">
      <c r="A26" s="139"/>
      <c r="B26" s="150"/>
      <c r="C26" s="150"/>
      <c r="D26" s="163"/>
      <c r="E26" s="170"/>
      <c r="F26" s="178"/>
      <c r="G26" s="221"/>
      <c r="H26" s="192"/>
    </row>
    <row r="27" spans="1:8" s="131" customFormat="1" ht="15" customHeight="1">
      <c r="A27" s="138"/>
      <c r="B27" s="67" t="s">
        <v>131</v>
      </c>
      <c r="C27" s="67"/>
      <c r="D27" s="167"/>
      <c r="E27" s="172"/>
      <c r="F27" s="179"/>
      <c r="G27" s="215"/>
      <c r="H27" s="226"/>
    </row>
    <row r="28" spans="1:8" s="131" customFormat="1" ht="15" customHeight="1">
      <c r="A28" s="139"/>
      <c r="B28" s="150"/>
      <c r="C28" s="150"/>
      <c r="D28" s="163"/>
      <c r="E28" s="170"/>
      <c r="F28" s="178"/>
      <c r="G28" s="221"/>
      <c r="H28" s="192"/>
    </row>
    <row r="29" spans="1:8" s="131" customFormat="1" ht="15" customHeight="1">
      <c r="A29" s="138"/>
      <c r="B29" s="67" t="s">
        <v>43</v>
      </c>
      <c r="C29" s="67"/>
      <c r="D29" s="166">
        <v>0.72</v>
      </c>
      <c r="E29" s="171" t="s">
        <v>122</v>
      </c>
      <c r="F29" s="179"/>
      <c r="G29" s="222"/>
      <c r="H29" s="194"/>
    </row>
    <row r="30" spans="1:8" s="131" customFormat="1" ht="15" customHeight="1">
      <c r="A30" s="139"/>
      <c r="B30" s="150"/>
      <c r="C30" s="150"/>
      <c r="D30" s="163"/>
      <c r="E30" s="170"/>
      <c r="F30" s="178"/>
      <c r="G30" s="221"/>
      <c r="H30" s="192"/>
    </row>
    <row r="31" spans="1:8" s="131" customFormat="1" ht="15" customHeight="1">
      <c r="A31" s="138"/>
      <c r="B31" s="67" t="s">
        <v>78</v>
      </c>
      <c r="C31" s="67"/>
      <c r="D31" s="166"/>
      <c r="E31" s="171"/>
      <c r="F31" s="179"/>
      <c r="G31" s="222"/>
      <c r="H31" s="196" t="s">
        <v>121</v>
      </c>
    </row>
    <row r="32" spans="1:8" s="131" customFormat="1" ht="15" customHeight="1">
      <c r="A32" s="139"/>
      <c r="B32" s="150"/>
      <c r="C32" s="150"/>
      <c r="D32" s="163"/>
      <c r="E32" s="170"/>
      <c r="F32" s="178"/>
      <c r="G32" s="221"/>
      <c r="H32" s="192"/>
    </row>
    <row r="33" spans="1:8" s="131" customFormat="1" ht="15" customHeight="1">
      <c r="A33" s="138"/>
      <c r="B33" s="67"/>
      <c r="C33" s="67"/>
      <c r="D33" s="166"/>
      <c r="E33" s="171"/>
      <c r="F33" s="179"/>
      <c r="G33" s="222"/>
      <c r="H33" s="194"/>
    </row>
    <row r="34" spans="1:8" s="131" customFormat="1" ht="15" customHeight="1">
      <c r="A34" s="139"/>
      <c r="B34" s="150"/>
      <c r="C34" s="150"/>
      <c r="D34" s="163"/>
      <c r="E34" s="170"/>
      <c r="F34" s="178"/>
      <c r="G34" s="221"/>
      <c r="H34" s="192"/>
    </row>
    <row r="35" spans="1:8" s="131" customFormat="1" ht="15" customHeight="1">
      <c r="A35" s="138"/>
      <c r="B35" s="67"/>
      <c r="C35" s="67"/>
      <c r="D35" s="166"/>
      <c r="E35" s="171"/>
      <c r="F35" s="179"/>
      <c r="G35" s="222"/>
      <c r="H35" s="194"/>
    </row>
    <row r="36" spans="1:8" s="131" customFormat="1" ht="15" customHeight="1">
      <c r="A36" s="139"/>
      <c r="B36" s="150"/>
      <c r="C36" s="150"/>
      <c r="D36" s="163"/>
      <c r="E36" s="170"/>
      <c r="F36" s="178"/>
      <c r="G36" s="221"/>
      <c r="H36" s="192"/>
    </row>
    <row r="37" spans="1:8" s="131" customFormat="1" ht="15" customHeight="1">
      <c r="A37" s="138"/>
      <c r="B37" s="67"/>
      <c r="C37" s="67"/>
      <c r="D37" s="166"/>
      <c r="E37" s="171"/>
      <c r="F37" s="179"/>
      <c r="G37" s="222"/>
      <c r="H37" s="194"/>
    </row>
    <row r="38" spans="1:8" s="131" customFormat="1" ht="15" customHeight="1">
      <c r="A38" s="141"/>
      <c r="B38" s="150"/>
      <c r="C38" s="158"/>
      <c r="D38" s="163"/>
      <c r="E38" s="173"/>
      <c r="F38" s="178"/>
      <c r="G38" s="221"/>
      <c r="H38" s="192"/>
    </row>
    <row r="39" spans="1:8" s="131" customFormat="1" ht="15" customHeight="1">
      <c r="A39" s="142"/>
      <c r="B39" s="67"/>
      <c r="C39" s="67"/>
      <c r="D39" s="166"/>
      <c r="E39" s="171"/>
      <c r="F39" s="179"/>
      <c r="G39" s="222"/>
      <c r="H39" s="194"/>
    </row>
    <row r="40" spans="1:8" s="131" customFormat="1" ht="15" customHeight="1">
      <c r="A40" s="141"/>
      <c r="B40" s="150"/>
      <c r="C40" s="158"/>
      <c r="D40" s="163"/>
      <c r="E40" s="170"/>
      <c r="F40" s="178"/>
      <c r="G40" s="221"/>
      <c r="H40" s="192"/>
    </row>
    <row r="41" spans="1:8" s="131" customFormat="1" ht="15" customHeight="1">
      <c r="A41" s="142"/>
      <c r="B41" s="67"/>
      <c r="C41" s="67"/>
      <c r="D41" s="166"/>
      <c r="E41" s="171"/>
      <c r="F41" s="179"/>
      <c r="G41" s="222"/>
      <c r="H41" s="194"/>
    </row>
    <row r="42" spans="1:8" s="131" customFormat="1" ht="15" customHeight="1">
      <c r="A42" s="141"/>
      <c r="B42" s="150"/>
      <c r="C42" s="158"/>
      <c r="D42" s="163"/>
      <c r="E42" s="170"/>
      <c r="F42" s="178"/>
      <c r="G42" s="221"/>
      <c r="H42" s="192"/>
    </row>
    <row r="43" spans="1:8" s="131" customFormat="1" ht="15" customHeight="1">
      <c r="A43" s="142"/>
      <c r="B43" s="67"/>
      <c r="C43" s="159"/>
      <c r="D43" s="166"/>
      <c r="E43" s="171"/>
      <c r="F43" s="179"/>
      <c r="G43" s="222"/>
      <c r="H43" s="194"/>
    </row>
    <row r="44" spans="1:8" s="131" customFormat="1" ht="15" customHeight="1">
      <c r="A44" s="141"/>
      <c r="B44" s="150"/>
      <c r="C44" s="158"/>
      <c r="D44" s="163"/>
      <c r="E44" s="170"/>
      <c r="F44" s="178"/>
      <c r="G44" s="221"/>
      <c r="H44" s="198"/>
    </row>
    <row r="45" spans="1:8" s="131" customFormat="1" ht="15" customHeight="1">
      <c r="A45" s="143"/>
      <c r="B45" s="67"/>
      <c r="C45" s="67"/>
      <c r="D45" s="166"/>
      <c r="E45" s="171"/>
      <c r="F45" s="179"/>
      <c r="G45" s="222"/>
      <c r="H45" s="199"/>
    </row>
    <row r="46" spans="1:8" s="131" customFormat="1" ht="15" customHeight="1">
      <c r="A46" s="141"/>
      <c r="B46" s="150"/>
      <c r="C46" s="158"/>
      <c r="D46" s="163"/>
      <c r="E46" s="170"/>
      <c r="F46" s="178"/>
      <c r="G46" s="223"/>
      <c r="H46" s="200"/>
    </row>
    <row r="47" spans="1:8" s="131" customFormat="1" ht="15" customHeight="1">
      <c r="A47" s="142"/>
      <c r="B47" s="67"/>
      <c r="C47" s="159"/>
      <c r="D47" s="166"/>
      <c r="E47" s="171"/>
      <c r="F47" s="179"/>
      <c r="G47" s="222"/>
      <c r="H47" s="201"/>
    </row>
    <row r="48" spans="1:8" s="131" customFormat="1" ht="15" customHeight="1">
      <c r="A48" s="141"/>
      <c r="B48" s="150"/>
      <c r="C48" s="158"/>
      <c r="D48" s="163"/>
      <c r="E48" s="170"/>
      <c r="F48" s="178"/>
      <c r="G48" s="223"/>
      <c r="H48" s="198"/>
    </row>
    <row r="49" spans="1:8" s="131" customFormat="1" ht="15" customHeight="1">
      <c r="A49" s="138"/>
      <c r="B49" s="67"/>
      <c r="C49" s="159"/>
      <c r="D49" s="166"/>
      <c r="E49" s="171"/>
      <c r="F49" s="179"/>
      <c r="G49" s="222"/>
      <c r="H49" s="199"/>
    </row>
    <row r="50" spans="1:8" s="131" customFormat="1" ht="14.4">
      <c r="A50" s="144" t="s">
        <v>132</v>
      </c>
      <c r="B50" s="206"/>
      <c r="C50" s="150"/>
      <c r="D50" s="163"/>
      <c r="E50" s="173"/>
      <c r="F50" s="178"/>
      <c r="G50" s="224"/>
      <c r="H50" s="198"/>
    </row>
    <row r="51" spans="1:8" s="131" customFormat="1" ht="14.4">
      <c r="A51" s="205"/>
      <c r="B51" s="207"/>
      <c r="C51" s="160"/>
      <c r="D51" s="168"/>
      <c r="E51" s="174"/>
      <c r="F51" s="180"/>
      <c r="G51" s="225"/>
      <c r="H51" s="202" t="s">
        <v>185</v>
      </c>
    </row>
  </sheetData>
  <mergeCells count="9">
    <mergeCell ref="A7:A8"/>
    <mergeCell ref="B7:B8"/>
    <mergeCell ref="C7:C8"/>
    <mergeCell ref="D7:D8"/>
    <mergeCell ref="E7:E8"/>
    <mergeCell ref="F7:F8"/>
    <mergeCell ref="G7:G8"/>
    <mergeCell ref="H7:H8"/>
    <mergeCell ref="A50:B51"/>
  </mergeCells>
  <phoneticPr fontId="4"/>
  <pageMargins left="0.9055118110236221" right="0.51181102362204722" top="0.74803149606299213" bottom="0.74803149606299213" header="0.31496062992125984" footer="0.31496062992125984"/>
  <pageSetup paperSize="9" scale="94" fitToWidth="1" fitToHeight="1" orientation="portrait" usePrinterDefaults="1" r:id="rId1"/>
</worksheet>
</file>

<file path=xl/worksheets/sheet8.xml><?xml version="1.0" encoding="utf-8"?>
<worksheet xmlns="http://schemas.openxmlformats.org/spreadsheetml/2006/main" xmlns:r="http://schemas.openxmlformats.org/officeDocument/2006/relationships" xmlns:mc="http://schemas.openxmlformats.org/markup-compatibility/2006">
  <sheetPr>
    <tabColor theme="4" tint="0.4"/>
    <pageSetUpPr fitToPage="1"/>
  </sheetPr>
  <dimension ref="A1:I57"/>
  <sheetViews>
    <sheetView showZeros="0" view="pageBreakPreview" zoomScale="120" zoomScaleSheetLayoutView="120" workbookViewId="0">
      <selection activeCell="C10" sqref="C10"/>
    </sheetView>
  </sheetViews>
  <sheetFormatPr defaultRowHeight="13.2"/>
  <cols>
    <col min="1" max="1" width="5.6640625" style="39" customWidth="1"/>
    <col min="2" max="2" width="9" style="39" customWidth="1"/>
    <col min="3" max="3" width="18.44140625" style="39" customWidth="1"/>
    <col min="4" max="4" width="8.6640625" style="203" customWidth="1"/>
    <col min="5" max="5" width="5.6640625" style="203" customWidth="1"/>
    <col min="6" max="6" width="13.6640625" style="203" customWidth="1"/>
    <col min="7" max="7" width="13.6640625" style="39" customWidth="1"/>
    <col min="8" max="8" width="18.6640625" style="39" customWidth="1"/>
    <col min="9" max="9" width="3.88671875" style="39" customWidth="1"/>
    <col min="10" max="18" width="10.6640625" style="39" customWidth="1"/>
    <col min="19" max="249" width="9" style="39" customWidth="1"/>
    <col min="250" max="250" width="5.6640625" style="39" customWidth="1"/>
    <col min="251" max="251" width="9" style="39" customWidth="1"/>
    <col min="252" max="252" width="18.44140625" style="39" customWidth="1"/>
    <col min="253" max="253" width="8.6640625" style="39" customWidth="1"/>
    <col min="254" max="254" width="5.6640625" style="39" customWidth="1"/>
    <col min="255" max="256" width="13.6640625" style="39" customWidth="1"/>
    <col min="257" max="257" width="18.6640625" style="39" customWidth="1"/>
    <col min="258" max="258" width="9.109375" style="39" bestFit="1" customWidth="1"/>
    <col min="259" max="259" width="10.44140625" style="39" bestFit="1" customWidth="1"/>
    <col min="260" max="274" width="10.6640625" style="39" customWidth="1"/>
    <col min="275" max="505" width="9" style="39" customWidth="1"/>
    <col min="506" max="506" width="5.6640625" style="39" customWidth="1"/>
    <col min="507" max="507" width="9" style="39" customWidth="1"/>
    <col min="508" max="508" width="18.44140625" style="39" customWidth="1"/>
    <col min="509" max="509" width="8.6640625" style="39" customWidth="1"/>
    <col min="510" max="510" width="5.6640625" style="39" customWidth="1"/>
    <col min="511" max="512" width="13.6640625" style="39" customWidth="1"/>
    <col min="513" max="513" width="18.6640625" style="39" customWidth="1"/>
    <col min="514" max="514" width="9.109375" style="39" bestFit="1" customWidth="1"/>
    <col min="515" max="515" width="10.44140625" style="39" bestFit="1" customWidth="1"/>
    <col min="516" max="530" width="10.6640625" style="39" customWidth="1"/>
    <col min="531" max="761" width="9" style="39" customWidth="1"/>
    <col min="762" max="762" width="5.6640625" style="39" customWidth="1"/>
    <col min="763" max="763" width="9" style="39" customWidth="1"/>
    <col min="764" max="764" width="18.44140625" style="39" customWidth="1"/>
    <col min="765" max="765" width="8.6640625" style="39" customWidth="1"/>
    <col min="766" max="766" width="5.6640625" style="39" customWidth="1"/>
    <col min="767" max="768" width="13.6640625" style="39" customWidth="1"/>
    <col min="769" max="769" width="18.6640625" style="39" customWidth="1"/>
    <col min="770" max="770" width="9.109375" style="39" bestFit="1" customWidth="1"/>
    <col min="771" max="771" width="10.44140625" style="39" bestFit="1" customWidth="1"/>
    <col min="772" max="786" width="10.6640625" style="39" customWidth="1"/>
    <col min="787" max="1017" width="9" style="39" customWidth="1"/>
    <col min="1018" max="1018" width="5.6640625" style="39" customWidth="1"/>
    <col min="1019" max="1019" width="9" style="39" customWidth="1"/>
    <col min="1020" max="1020" width="18.44140625" style="39" customWidth="1"/>
    <col min="1021" max="1021" width="8.6640625" style="39" customWidth="1"/>
    <col min="1022" max="1022" width="5.6640625" style="39" customWidth="1"/>
    <col min="1023" max="1024" width="13.6640625" style="39" customWidth="1"/>
    <col min="1025" max="1025" width="18.6640625" style="39" customWidth="1"/>
    <col min="1026" max="1026" width="9.109375" style="39" bestFit="1" customWidth="1"/>
    <col min="1027" max="1027" width="10.44140625" style="39" bestFit="1" customWidth="1"/>
    <col min="1028" max="1042" width="10.6640625" style="39" customWidth="1"/>
    <col min="1043" max="1273" width="9" style="39" customWidth="1"/>
    <col min="1274" max="1274" width="5.6640625" style="39" customWidth="1"/>
    <col min="1275" max="1275" width="9" style="39" customWidth="1"/>
    <col min="1276" max="1276" width="18.44140625" style="39" customWidth="1"/>
    <col min="1277" max="1277" width="8.6640625" style="39" customWidth="1"/>
    <col min="1278" max="1278" width="5.6640625" style="39" customWidth="1"/>
    <col min="1279" max="1280" width="13.6640625" style="39" customWidth="1"/>
    <col min="1281" max="1281" width="18.6640625" style="39" customWidth="1"/>
    <col min="1282" max="1282" width="9.109375" style="39" bestFit="1" customWidth="1"/>
    <col min="1283" max="1283" width="10.44140625" style="39" bestFit="1" customWidth="1"/>
    <col min="1284" max="1298" width="10.6640625" style="39" customWidth="1"/>
    <col min="1299" max="1529" width="9" style="39" customWidth="1"/>
    <col min="1530" max="1530" width="5.6640625" style="39" customWidth="1"/>
    <col min="1531" max="1531" width="9" style="39" customWidth="1"/>
    <col min="1532" max="1532" width="18.44140625" style="39" customWidth="1"/>
    <col min="1533" max="1533" width="8.6640625" style="39" customWidth="1"/>
    <col min="1534" max="1534" width="5.6640625" style="39" customWidth="1"/>
    <col min="1535" max="1536" width="13.6640625" style="39" customWidth="1"/>
    <col min="1537" max="1537" width="18.6640625" style="39" customWidth="1"/>
    <col min="1538" max="1538" width="9.109375" style="39" bestFit="1" customWidth="1"/>
    <col min="1539" max="1539" width="10.44140625" style="39" bestFit="1" customWidth="1"/>
    <col min="1540" max="1554" width="10.6640625" style="39" customWidth="1"/>
    <col min="1555" max="1785" width="9" style="39" customWidth="1"/>
    <col min="1786" max="1786" width="5.6640625" style="39" customWidth="1"/>
    <col min="1787" max="1787" width="9" style="39" customWidth="1"/>
    <col min="1788" max="1788" width="18.44140625" style="39" customWidth="1"/>
    <col min="1789" max="1789" width="8.6640625" style="39" customWidth="1"/>
    <col min="1790" max="1790" width="5.6640625" style="39" customWidth="1"/>
    <col min="1791" max="1792" width="13.6640625" style="39" customWidth="1"/>
    <col min="1793" max="1793" width="18.6640625" style="39" customWidth="1"/>
    <col min="1794" max="1794" width="9.109375" style="39" bestFit="1" customWidth="1"/>
    <col min="1795" max="1795" width="10.44140625" style="39" bestFit="1" customWidth="1"/>
    <col min="1796" max="1810" width="10.6640625" style="39" customWidth="1"/>
    <col min="1811" max="2041" width="9" style="39" customWidth="1"/>
    <col min="2042" max="2042" width="5.6640625" style="39" customWidth="1"/>
    <col min="2043" max="2043" width="9" style="39" customWidth="1"/>
    <col min="2044" max="2044" width="18.44140625" style="39" customWidth="1"/>
    <col min="2045" max="2045" width="8.6640625" style="39" customWidth="1"/>
    <col min="2046" max="2046" width="5.6640625" style="39" customWidth="1"/>
    <col min="2047" max="2048" width="13.6640625" style="39" customWidth="1"/>
    <col min="2049" max="2049" width="18.6640625" style="39" customWidth="1"/>
    <col min="2050" max="2050" width="9.109375" style="39" bestFit="1" customWidth="1"/>
    <col min="2051" max="2051" width="10.44140625" style="39" bestFit="1" customWidth="1"/>
    <col min="2052" max="2066" width="10.6640625" style="39" customWidth="1"/>
    <col min="2067" max="2297" width="9" style="39" customWidth="1"/>
    <col min="2298" max="2298" width="5.6640625" style="39" customWidth="1"/>
    <col min="2299" max="2299" width="9" style="39" customWidth="1"/>
    <col min="2300" max="2300" width="18.44140625" style="39" customWidth="1"/>
    <col min="2301" max="2301" width="8.6640625" style="39" customWidth="1"/>
    <col min="2302" max="2302" width="5.6640625" style="39" customWidth="1"/>
    <col min="2303" max="2304" width="13.6640625" style="39" customWidth="1"/>
    <col min="2305" max="2305" width="18.6640625" style="39" customWidth="1"/>
    <col min="2306" max="2306" width="9.109375" style="39" bestFit="1" customWidth="1"/>
    <col min="2307" max="2307" width="10.44140625" style="39" bestFit="1" customWidth="1"/>
    <col min="2308" max="2322" width="10.6640625" style="39" customWidth="1"/>
    <col min="2323" max="2553" width="9" style="39" customWidth="1"/>
    <col min="2554" max="2554" width="5.6640625" style="39" customWidth="1"/>
    <col min="2555" max="2555" width="9" style="39" customWidth="1"/>
    <col min="2556" max="2556" width="18.44140625" style="39" customWidth="1"/>
    <col min="2557" max="2557" width="8.6640625" style="39" customWidth="1"/>
    <col min="2558" max="2558" width="5.6640625" style="39" customWidth="1"/>
    <col min="2559" max="2560" width="13.6640625" style="39" customWidth="1"/>
    <col min="2561" max="2561" width="18.6640625" style="39" customWidth="1"/>
    <col min="2562" max="2562" width="9.109375" style="39" bestFit="1" customWidth="1"/>
    <col min="2563" max="2563" width="10.44140625" style="39" bestFit="1" customWidth="1"/>
    <col min="2564" max="2578" width="10.6640625" style="39" customWidth="1"/>
    <col min="2579" max="2809" width="9" style="39" customWidth="1"/>
    <col min="2810" max="2810" width="5.6640625" style="39" customWidth="1"/>
    <col min="2811" max="2811" width="9" style="39" customWidth="1"/>
    <col min="2812" max="2812" width="18.44140625" style="39" customWidth="1"/>
    <col min="2813" max="2813" width="8.6640625" style="39" customWidth="1"/>
    <col min="2814" max="2814" width="5.6640625" style="39" customWidth="1"/>
    <col min="2815" max="2816" width="13.6640625" style="39" customWidth="1"/>
    <col min="2817" max="2817" width="18.6640625" style="39" customWidth="1"/>
    <col min="2818" max="2818" width="9.109375" style="39" bestFit="1" customWidth="1"/>
    <col min="2819" max="2819" width="10.44140625" style="39" bestFit="1" customWidth="1"/>
    <col min="2820" max="2834" width="10.6640625" style="39" customWidth="1"/>
    <col min="2835" max="3065" width="9" style="39" customWidth="1"/>
    <col min="3066" max="3066" width="5.6640625" style="39" customWidth="1"/>
    <col min="3067" max="3067" width="9" style="39" customWidth="1"/>
    <col min="3068" max="3068" width="18.44140625" style="39" customWidth="1"/>
    <col min="3069" max="3069" width="8.6640625" style="39" customWidth="1"/>
    <col min="3070" max="3070" width="5.6640625" style="39" customWidth="1"/>
    <col min="3071" max="3072" width="13.6640625" style="39" customWidth="1"/>
    <col min="3073" max="3073" width="18.6640625" style="39" customWidth="1"/>
    <col min="3074" max="3074" width="9.109375" style="39" bestFit="1" customWidth="1"/>
    <col min="3075" max="3075" width="10.44140625" style="39" bestFit="1" customWidth="1"/>
    <col min="3076" max="3090" width="10.6640625" style="39" customWidth="1"/>
    <col min="3091" max="3321" width="9" style="39" customWidth="1"/>
    <col min="3322" max="3322" width="5.6640625" style="39" customWidth="1"/>
    <col min="3323" max="3323" width="9" style="39" customWidth="1"/>
    <col min="3324" max="3324" width="18.44140625" style="39" customWidth="1"/>
    <col min="3325" max="3325" width="8.6640625" style="39" customWidth="1"/>
    <col min="3326" max="3326" width="5.6640625" style="39" customWidth="1"/>
    <col min="3327" max="3328" width="13.6640625" style="39" customWidth="1"/>
    <col min="3329" max="3329" width="18.6640625" style="39" customWidth="1"/>
    <col min="3330" max="3330" width="9.109375" style="39" bestFit="1" customWidth="1"/>
    <col min="3331" max="3331" width="10.44140625" style="39" bestFit="1" customWidth="1"/>
    <col min="3332" max="3346" width="10.6640625" style="39" customWidth="1"/>
    <col min="3347" max="3577" width="9" style="39" customWidth="1"/>
    <col min="3578" max="3578" width="5.6640625" style="39" customWidth="1"/>
    <col min="3579" max="3579" width="9" style="39" customWidth="1"/>
    <col min="3580" max="3580" width="18.44140625" style="39" customWidth="1"/>
    <col min="3581" max="3581" width="8.6640625" style="39" customWidth="1"/>
    <col min="3582" max="3582" width="5.6640625" style="39" customWidth="1"/>
    <col min="3583" max="3584" width="13.6640625" style="39" customWidth="1"/>
    <col min="3585" max="3585" width="18.6640625" style="39" customWidth="1"/>
    <col min="3586" max="3586" width="9.109375" style="39" bestFit="1" customWidth="1"/>
    <col min="3587" max="3587" width="10.44140625" style="39" bestFit="1" customWidth="1"/>
    <col min="3588" max="3602" width="10.6640625" style="39" customWidth="1"/>
    <col min="3603" max="3833" width="9" style="39" customWidth="1"/>
    <col min="3834" max="3834" width="5.6640625" style="39" customWidth="1"/>
    <col min="3835" max="3835" width="9" style="39" customWidth="1"/>
    <col min="3836" max="3836" width="18.44140625" style="39" customWidth="1"/>
    <col min="3837" max="3837" width="8.6640625" style="39" customWidth="1"/>
    <col min="3838" max="3838" width="5.6640625" style="39" customWidth="1"/>
    <col min="3839" max="3840" width="13.6640625" style="39" customWidth="1"/>
    <col min="3841" max="3841" width="18.6640625" style="39" customWidth="1"/>
    <col min="3842" max="3842" width="9.109375" style="39" bestFit="1" customWidth="1"/>
    <col min="3843" max="3843" width="10.44140625" style="39" bestFit="1" customWidth="1"/>
    <col min="3844" max="3858" width="10.6640625" style="39" customWidth="1"/>
    <col min="3859" max="4089" width="9" style="39" customWidth="1"/>
    <col min="4090" max="4090" width="5.6640625" style="39" customWidth="1"/>
    <col min="4091" max="4091" width="9" style="39" customWidth="1"/>
    <col min="4092" max="4092" width="18.44140625" style="39" customWidth="1"/>
    <col min="4093" max="4093" width="8.6640625" style="39" customWidth="1"/>
    <col min="4094" max="4094" width="5.6640625" style="39" customWidth="1"/>
    <col min="4095" max="4096" width="13.6640625" style="39" customWidth="1"/>
    <col min="4097" max="4097" width="18.6640625" style="39" customWidth="1"/>
    <col min="4098" max="4098" width="9.109375" style="39" bestFit="1" customWidth="1"/>
    <col min="4099" max="4099" width="10.44140625" style="39" bestFit="1" customWidth="1"/>
    <col min="4100" max="4114" width="10.6640625" style="39" customWidth="1"/>
    <col min="4115" max="4345" width="9" style="39" customWidth="1"/>
    <col min="4346" max="4346" width="5.6640625" style="39" customWidth="1"/>
    <col min="4347" max="4347" width="9" style="39" customWidth="1"/>
    <col min="4348" max="4348" width="18.44140625" style="39" customWidth="1"/>
    <col min="4349" max="4349" width="8.6640625" style="39" customWidth="1"/>
    <col min="4350" max="4350" width="5.6640625" style="39" customWidth="1"/>
    <col min="4351" max="4352" width="13.6640625" style="39" customWidth="1"/>
    <col min="4353" max="4353" width="18.6640625" style="39" customWidth="1"/>
    <col min="4354" max="4354" width="9.109375" style="39" bestFit="1" customWidth="1"/>
    <col min="4355" max="4355" width="10.44140625" style="39" bestFit="1" customWidth="1"/>
    <col min="4356" max="4370" width="10.6640625" style="39" customWidth="1"/>
    <col min="4371" max="4601" width="9" style="39" customWidth="1"/>
    <col min="4602" max="4602" width="5.6640625" style="39" customWidth="1"/>
    <col min="4603" max="4603" width="9" style="39" customWidth="1"/>
    <col min="4604" max="4604" width="18.44140625" style="39" customWidth="1"/>
    <col min="4605" max="4605" width="8.6640625" style="39" customWidth="1"/>
    <col min="4606" max="4606" width="5.6640625" style="39" customWidth="1"/>
    <col min="4607" max="4608" width="13.6640625" style="39" customWidth="1"/>
    <col min="4609" max="4609" width="18.6640625" style="39" customWidth="1"/>
    <col min="4610" max="4610" width="9.109375" style="39" bestFit="1" customWidth="1"/>
    <col min="4611" max="4611" width="10.44140625" style="39" bestFit="1" customWidth="1"/>
    <col min="4612" max="4626" width="10.6640625" style="39" customWidth="1"/>
    <col min="4627" max="4857" width="9" style="39" customWidth="1"/>
    <col min="4858" max="4858" width="5.6640625" style="39" customWidth="1"/>
    <col min="4859" max="4859" width="9" style="39" customWidth="1"/>
    <col min="4860" max="4860" width="18.44140625" style="39" customWidth="1"/>
    <col min="4861" max="4861" width="8.6640625" style="39" customWidth="1"/>
    <col min="4862" max="4862" width="5.6640625" style="39" customWidth="1"/>
    <col min="4863" max="4864" width="13.6640625" style="39" customWidth="1"/>
    <col min="4865" max="4865" width="18.6640625" style="39" customWidth="1"/>
    <col min="4866" max="4866" width="9.109375" style="39" bestFit="1" customWidth="1"/>
    <col min="4867" max="4867" width="10.44140625" style="39" bestFit="1" customWidth="1"/>
    <col min="4868" max="4882" width="10.6640625" style="39" customWidth="1"/>
    <col min="4883" max="5113" width="9" style="39" customWidth="1"/>
    <col min="5114" max="5114" width="5.6640625" style="39" customWidth="1"/>
    <col min="5115" max="5115" width="9" style="39" customWidth="1"/>
    <col min="5116" max="5116" width="18.44140625" style="39" customWidth="1"/>
    <col min="5117" max="5117" width="8.6640625" style="39" customWidth="1"/>
    <col min="5118" max="5118" width="5.6640625" style="39" customWidth="1"/>
    <col min="5119" max="5120" width="13.6640625" style="39" customWidth="1"/>
    <col min="5121" max="5121" width="18.6640625" style="39" customWidth="1"/>
    <col min="5122" max="5122" width="9.109375" style="39" bestFit="1" customWidth="1"/>
    <col min="5123" max="5123" width="10.44140625" style="39" bestFit="1" customWidth="1"/>
    <col min="5124" max="5138" width="10.6640625" style="39" customWidth="1"/>
    <col min="5139" max="5369" width="9" style="39" customWidth="1"/>
    <col min="5370" max="5370" width="5.6640625" style="39" customWidth="1"/>
    <col min="5371" max="5371" width="9" style="39" customWidth="1"/>
    <col min="5372" max="5372" width="18.44140625" style="39" customWidth="1"/>
    <col min="5373" max="5373" width="8.6640625" style="39" customWidth="1"/>
    <col min="5374" max="5374" width="5.6640625" style="39" customWidth="1"/>
    <col min="5375" max="5376" width="13.6640625" style="39" customWidth="1"/>
    <col min="5377" max="5377" width="18.6640625" style="39" customWidth="1"/>
    <col min="5378" max="5378" width="9.109375" style="39" bestFit="1" customWidth="1"/>
    <col min="5379" max="5379" width="10.44140625" style="39" bestFit="1" customWidth="1"/>
    <col min="5380" max="5394" width="10.6640625" style="39" customWidth="1"/>
    <col min="5395" max="5625" width="9" style="39" customWidth="1"/>
    <col min="5626" max="5626" width="5.6640625" style="39" customWidth="1"/>
    <col min="5627" max="5627" width="9" style="39" customWidth="1"/>
    <col min="5628" max="5628" width="18.44140625" style="39" customWidth="1"/>
    <col min="5629" max="5629" width="8.6640625" style="39" customWidth="1"/>
    <col min="5630" max="5630" width="5.6640625" style="39" customWidth="1"/>
    <col min="5631" max="5632" width="13.6640625" style="39" customWidth="1"/>
    <col min="5633" max="5633" width="18.6640625" style="39" customWidth="1"/>
    <col min="5634" max="5634" width="9.109375" style="39" bestFit="1" customWidth="1"/>
    <col min="5635" max="5635" width="10.44140625" style="39" bestFit="1" customWidth="1"/>
    <col min="5636" max="5650" width="10.6640625" style="39" customWidth="1"/>
    <col min="5651" max="5881" width="9" style="39" customWidth="1"/>
    <col min="5882" max="5882" width="5.6640625" style="39" customWidth="1"/>
    <col min="5883" max="5883" width="9" style="39" customWidth="1"/>
    <col min="5884" max="5884" width="18.44140625" style="39" customWidth="1"/>
    <col min="5885" max="5885" width="8.6640625" style="39" customWidth="1"/>
    <col min="5886" max="5886" width="5.6640625" style="39" customWidth="1"/>
    <col min="5887" max="5888" width="13.6640625" style="39" customWidth="1"/>
    <col min="5889" max="5889" width="18.6640625" style="39" customWidth="1"/>
    <col min="5890" max="5890" width="9.109375" style="39" bestFit="1" customWidth="1"/>
    <col min="5891" max="5891" width="10.44140625" style="39" bestFit="1" customWidth="1"/>
    <col min="5892" max="5906" width="10.6640625" style="39" customWidth="1"/>
    <col min="5907" max="6137" width="9" style="39" customWidth="1"/>
    <col min="6138" max="6138" width="5.6640625" style="39" customWidth="1"/>
    <col min="6139" max="6139" width="9" style="39" customWidth="1"/>
    <col min="6140" max="6140" width="18.44140625" style="39" customWidth="1"/>
    <col min="6141" max="6141" width="8.6640625" style="39" customWidth="1"/>
    <col min="6142" max="6142" width="5.6640625" style="39" customWidth="1"/>
    <col min="6143" max="6144" width="13.6640625" style="39" customWidth="1"/>
    <col min="6145" max="6145" width="18.6640625" style="39" customWidth="1"/>
    <col min="6146" max="6146" width="9.109375" style="39" bestFit="1" customWidth="1"/>
    <col min="6147" max="6147" width="10.44140625" style="39" bestFit="1" customWidth="1"/>
    <col min="6148" max="6162" width="10.6640625" style="39" customWidth="1"/>
    <col min="6163" max="6393" width="9" style="39" customWidth="1"/>
    <col min="6394" max="6394" width="5.6640625" style="39" customWidth="1"/>
    <col min="6395" max="6395" width="9" style="39" customWidth="1"/>
    <col min="6396" max="6396" width="18.44140625" style="39" customWidth="1"/>
    <col min="6397" max="6397" width="8.6640625" style="39" customWidth="1"/>
    <col min="6398" max="6398" width="5.6640625" style="39" customWidth="1"/>
    <col min="6399" max="6400" width="13.6640625" style="39" customWidth="1"/>
    <col min="6401" max="6401" width="18.6640625" style="39" customWidth="1"/>
    <col min="6402" max="6402" width="9.109375" style="39" bestFit="1" customWidth="1"/>
    <col min="6403" max="6403" width="10.44140625" style="39" bestFit="1" customWidth="1"/>
    <col min="6404" max="6418" width="10.6640625" style="39" customWidth="1"/>
    <col min="6419" max="6649" width="9" style="39" customWidth="1"/>
    <col min="6650" max="6650" width="5.6640625" style="39" customWidth="1"/>
    <col min="6651" max="6651" width="9" style="39" customWidth="1"/>
    <col min="6652" max="6652" width="18.44140625" style="39" customWidth="1"/>
    <col min="6653" max="6653" width="8.6640625" style="39" customWidth="1"/>
    <col min="6654" max="6654" width="5.6640625" style="39" customWidth="1"/>
    <col min="6655" max="6656" width="13.6640625" style="39" customWidth="1"/>
    <col min="6657" max="6657" width="18.6640625" style="39" customWidth="1"/>
    <col min="6658" max="6658" width="9.109375" style="39" bestFit="1" customWidth="1"/>
    <col min="6659" max="6659" width="10.44140625" style="39" bestFit="1" customWidth="1"/>
    <col min="6660" max="6674" width="10.6640625" style="39" customWidth="1"/>
    <col min="6675" max="6905" width="9" style="39" customWidth="1"/>
    <col min="6906" max="6906" width="5.6640625" style="39" customWidth="1"/>
    <col min="6907" max="6907" width="9" style="39" customWidth="1"/>
    <col min="6908" max="6908" width="18.44140625" style="39" customWidth="1"/>
    <col min="6909" max="6909" width="8.6640625" style="39" customWidth="1"/>
    <col min="6910" max="6910" width="5.6640625" style="39" customWidth="1"/>
    <col min="6911" max="6912" width="13.6640625" style="39" customWidth="1"/>
    <col min="6913" max="6913" width="18.6640625" style="39" customWidth="1"/>
    <col min="6914" max="6914" width="9.109375" style="39" bestFit="1" customWidth="1"/>
    <col min="6915" max="6915" width="10.44140625" style="39" bestFit="1" customWidth="1"/>
    <col min="6916" max="6930" width="10.6640625" style="39" customWidth="1"/>
    <col min="6931" max="7161" width="9" style="39" customWidth="1"/>
    <col min="7162" max="7162" width="5.6640625" style="39" customWidth="1"/>
    <col min="7163" max="7163" width="9" style="39" customWidth="1"/>
    <col min="7164" max="7164" width="18.44140625" style="39" customWidth="1"/>
    <col min="7165" max="7165" width="8.6640625" style="39" customWidth="1"/>
    <col min="7166" max="7166" width="5.6640625" style="39" customWidth="1"/>
    <col min="7167" max="7168" width="13.6640625" style="39" customWidth="1"/>
    <col min="7169" max="7169" width="18.6640625" style="39" customWidth="1"/>
    <col min="7170" max="7170" width="9.109375" style="39" bestFit="1" customWidth="1"/>
    <col min="7171" max="7171" width="10.44140625" style="39" bestFit="1" customWidth="1"/>
    <col min="7172" max="7186" width="10.6640625" style="39" customWidth="1"/>
    <col min="7187" max="7417" width="9" style="39" customWidth="1"/>
    <col min="7418" max="7418" width="5.6640625" style="39" customWidth="1"/>
    <col min="7419" max="7419" width="9" style="39" customWidth="1"/>
    <col min="7420" max="7420" width="18.44140625" style="39" customWidth="1"/>
    <col min="7421" max="7421" width="8.6640625" style="39" customWidth="1"/>
    <col min="7422" max="7422" width="5.6640625" style="39" customWidth="1"/>
    <col min="7423" max="7424" width="13.6640625" style="39" customWidth="1"/>
    <col min="7425" max="7425" width="18.6640625" style="39" customWidth="1"/>
    <col min="7426" max="7426" width="9.109375" style="39" bestFit="1" customWidth="1"/>
    <col min="7427" max="7427" width="10.44140625" style="39" bestFit="1" customWidth="1"/>
    <col min="7428" max="7442" width="10.6640625" style="39" customWidth="1"/>
    <col min="7443" max="7673" width="9" style="39" customWidth="1"/>
    <col min="7674" max="7674" width="5.6640625" style="39" customWidth="1"/>
    <col min="7675" max="7675" width="9" style="39" customWidth="1"/>
    <col min="7676" max="7676" width="18.44140625" style="39" customWidth="1"/>
    <col min="7677" max="7677" width="8.6640625" style="39" customWidth="1"/>
    <col min="7678" max="7678" width="5.6640625" style="39" customWidth="1"/>
    <col min="7679" max="7680" width="13.6640625" style="39" customWidth="1"/>
    <col min="7681" max="7681" width="18.6640625" style="39" customWidth="1"/>
    <col min="7682" max="7682" width="9.109375" style="39" bestFit="1" customWidth="1"/>
    <col min="7683" max="7683" width="10.44140625" style="39" bestFit="1" customWidth="1"/>
    <col min="7684" max="7698" width="10.6640625" style="39" customWidth="1"/>
    <col min="7699" max="7929" width="9" style="39" customWidth="1"/>
    <col min="7930" max="7930" width="5.6640625" style="39" customWidth="1"/>
    <col min="7931" max="7931" width="9" style="39" customWidth="1"/>
    <col min="7932" max="7932" width="18.44140625" style="39" customWidth="1"/>
    <col min="7933" max="7933" width="8.6640625" style="39" customWidth="1"/>
    <col min="7934" max="7934" width="5.6640625" style="39" customWidth="1"/>
    <col min="7935" max="7936" width="13.6640625" style="39" customWidth="1"/>
    <col min="7937" max="7937" width="18.6640625" style="39" customWidth="1"/>
    <col min="7938" max="7938" width="9.109375" style="39" bestFit="1" customWidth="1"/>
    <col min="7939" max="7939" width="10.44140625" style="39" bestFit="1" customWidth="1"/>
    <col min="7940" max="7954" width="10.6640625" style="39" customWidth="1"/>
    <col min="7955" max="8185" width="9" style="39" customWidth="1"/>
    <col min="8186" max="8186" width="5.6640625" style="39" customWidth="1"/>
    <col min="8187" max="8187" width="9" style="39" customWidth="1"/>
    <col min="8188" max="8188" width="18.44140625" style="39" customWidth="1"/>
    <col min="8189" max="8189" width="8.6640625" style="39" customWidth="1"/>
    <col min="8190" max="8190" width="5.6640625" style="39" customWidth="1"/>
    <col min="8191" max="8192" width="13.6640625" style="39" customWidth="1"/>
    <col min="8193" max="8193" width="18.6640625" style="39" customWidth="1"/>
    <col min="8194" max="8194" width="9.109375" style="39" bestFit="1" customWidth="1"/>
    <col min="8195" max="8195" width="10.44140625" style="39" bestFit="1" customWidth="1"/>
    <col min="8196" max="8210" width="10.6640625" style="39" customWidth="1"/>
    <col min="8211" max="8441" width="9" style="39" customWidth="1"/>
    <col min="8442" max="8442" width="5.6640625" style="39" customWidth="1"/>
    <col min="8443" max="8443" width="9" style="39" customWidth="1"/>
    <col min="8444" max="8444" width="18.44140625" style="39" customWidth="1"/>
    <col min="8445" max="8445" width="8.6640625" style="39" customWidth="1"/>
    <col min="8446" max="8446" width="5.6640625" style="39" customWidth="1"/>
    <col min="8447" max="8448" width="13.6640625" style="39" customWidth="1"/>
    <col min="8449" max="8449" width="18.6640625" style="39" customWidth="1"/>
    <col min="8450" max="8450" width="9.109375" style="39" bestFit="1" customWidth="1"/>
    <col min="8451" max="8451" width="10.44140625" style="39" bestFit="1" customWidth="1"/>
    <col min="8452" max="8466" width="10.6640625" style="39" customWidth="1"/>
    <col min="8467" max="8697" width="9" style="39" customWidth="1"/>
    <col min="8698" max="8698" width="5.6640625" style="39" customWidth="1"/>
    <col min="8699" max="8699" width="9" style="39" customWidth="1"/>
    <col min="8700" max="8700" width="18.44140625" style="39" customWidth="1"/>
    <col min="8701" max="8701" width="8.6640625" style="39" customWidth="1"/>
    <col min="8702" max="8702" width="5.6640625" style="39" customWidth="1"/>
    <col min="8703" max="8704" width="13.6640625" style="39" customWidth="1"/>
    <col min="8705" max="8705" width="18.6640625" style="39" customWidth="1"/>
    <col min="8706" max="8706" width="9.109375" style="39" bestFit="1" customWidth="1"/>
    <col min="8707" max="8707" width="10.44140625" style="39" bestFit="1" customWidth="1"/>
    <col min="8708" max="8722" width="10.6640625" style="39" customWidth="1"/>
    <col min="8723" max="8953" width="9" style="39" customWidth="1"/>
    <col min="8954" max="8954" width="5.6640625" style="39" customWidth="1"/>
    <col min="8955" max="8955" width="9" style="39" customWidth="1"/>
    <col min="8956" max="8956" width="18.44140625" style="39" customWidth="1"/>
    <col min="8957" max="8957" width="8.6640625" style="39" customWidth="1"/>
    <col min="8958" max="8958" width="5.6640625" style="39" customWidth="1"/>
    <col min="8959" max="8960" width="13.6640625" style="39" customWidth="1"/>
    <col min="8961" max="8961" width="18.6640625" style="39" customWidth="1"/>
    <col min="8962" max="8962" width="9.109375" style="39" bestFit="1" customWidth="1"/>
    <col min="8963" max="8963" width="10.44140625" style="39" bestFit="1" customWidth="1"/>
    <col min="8964" max="8978" width="10.6640625" style="39" customWidth="1"/>
    <col min="8979" max="9209" width="9" style="39" customWidth="1"/>
    <col min="9210" max="9210" width="5.6640625" style="39" customWidth="1"/>
    <col min="9211" max="9211" width="9" style="39" customWidth="1"/>
    <col min="9212" max="9212" width="18.44140625" style="39" customWidth="1"/>
    <col min="9213" max="9213" width="8.6640625" style="39" customWidth="1"/>
    <col min="9214" max="9214" width="5.6640625" style="39" customWidth="1"/>
    <col min="9215" max="9216" width="13.6640625" style="39" customWidth="1"/>
    <col min="9217" max="9217" width="18.6640625" style="39" customWidth="1"/>
    <col min="9218" max="9218" width="9.109375" style="39" bestFit="1" customWidth="1"/>
    <col min="9219" max="9219" width="10.44140625" style="39" bestFit="1" customWidth="1"/>
    <col min="9220" max="9234" width="10.6640625" style="39" customWidth="1"/>
    <col min="9235" max="9465" width="9" style="39" customWidth="1"/>
    <col min="9466" max="9466" width="5.6640625" style="39" customWidth="1"/>
    <col min="9467" max="9467" width="9" style="39" customWidth="1"/>
    <col min="9468" max="9468" width="18.44140625" style="39" customWidth="1"/>
    <col min="9469" max="9469" width="8.6640625" style="39" customWidth="1"/>
    <col min="9470" max="9470" width="5.6640625" style="39" customWidth="1"/>
    <col min="9471" max="9472" width="13.6640625" style="39" customWidth="1"/>
    <col min="9473" max="9473" width="18.6640625" style="39" customWidth="1"/>
    <col min="9474" max="9474" width="9.109375" style="39" bestFit="1" customWidth="1"/>
    <col min="9475" max="9475" width="10.44140625" style="39" bestFit="1" customWidth="1"/>
    <col min="9476" max="9490" width="10.6640625" style="39" customWidth="1"/>
    <col min="9491" max="9721" width="9" style="39" customWidth="1"/>
    <col min="9722" max="9722" width="5.6640625" style="39" customWidth="1"/>
    <col min="9723" max="9723" width="9" style="39" customWidth="1"/>
    <col min="9724" max="9724" width="18.44140625" style="39" customWidth="1"/>
    <col min="9725" max="9725" width="8.6640625" style="39" customWidth="1"/>
    <col min="9726" max="9726" width="5.6640625" style="39" customWidth="1"/>
    <col min="9727" max="9728" width="13.6640625" style="39" customWidth="1"/>
    <col min="9729" max="9729" width="18.6640625" style="39" customWidth="1"/>
    <col min="9730" max="9730" width="9.109375" style="39" bestFit="1" customWidth="1"/>
    <col min="9731" max="9731" width="10.44140625" style="39" bestFit="1" customWidth="1"/>
    <col min="9732" max="9746" width="10.6640625" style="39" customWidth="1"/>
    <col min="9747" max="9977" width="9" style="39" customWidth="1"/>
    <col min="9978" max="9978" width="5.6640625" style="39" customWidth="1"/>
    <col min="9979" max="9979" width="9" style="39" customWidth="1"/>
    <col min="9980" max="9980" width="18.44140625" style="39" customWidth="1"/>
    <col min="9981" max="9981" width="8.6640625" style="39" customWidth="1"/>
    <col min="9982" max="9982" width="5.6640625" style="39" customWidth="1"/>
    <col min="9983" max="9984" width="13.6640625" style="39" customWidth="1"/>
    <col min="9985" max="9985" width="18.6640625" style="39" customWidth="1"/>
    <col min="9986" max="9986" width="9.109375" style="39" bestFit="1" customWidth="1"/>
    <col min="9987" max="9987" width="10.44140625" style="39" bestFit="1" customWidth="1"/>
    <col min="9988" max="10002" width="10.6640625" style="39" customWidth="1"/>
    <col min="10003" max="10233" width="9" style="39" customWidth="1"/>
    <col min="10234" max="10234" width="5.6640625" style="39" customWidth="1"/>
    <col min="10235" max="10235" width="9" style="39" customWidth="1"/>
    <col min="10236" max="10236" width="18.44140625" style="39" customWidth="1"/>
    <col min="10237" max="10237" width="8.6640625" style="39" customWidth="1"/>
    <col min="10238" max="10238" width="5.6640625" style="39" customWidth="1"/>
    <col min="10239" max="10240" width="13.6640625" style="39" customWidth="1"/>
    <col min="10241" max="10241" width="18.6640625" style="39" customWidth="1"/>
    <col min="10242" max="10242" width="9.109375" style="39" bestFit="1" customWidth="1"/>
    <col min="10243" max="10243" width="10.44140625" style="39" bestFit="1" customWidth="1"/>
    <col min="10244" max="10258" width="10.6640625" style="39" customWidth="1"/>
    <col min="10259" max="10489" width="9" style="39" customWidth="1"/>
    <col min="10490" max="10490" width="5.6640625" style="39" customWidth="1"/>
    <col min="10491" max="10491" width="9" style="39" customWidth="1"/>
    <col min="10492" max="10492" width="18.44140625" style="39" customWidth="1"/>
    <col min="10493" max="10493" width="8.6640625" style="39" customWidth="1"/>
    <col min="10494" max="10494" width="5.6640625" style="39" customWidth="1"/>
    <col min="10495" max="10496" width="13.6640625" style="39" customWidth="1"/>
    <col min="10497" max="10497" width="18.6640625" style="39" customWidth="1"/>
    <col min="10498" max="10498" width="9.109375" style="39" bestFit="1" customWidth="1"/>
    <col min="10499" max="10499" width="10.44140625" style="39" bestFit="1" customWidth="1"/>
    <col min="10500" max="10514" width="10.6640625" style="39" customWidth="1"/>
    <col min="10515" max="10745" width="9" style="39" customWidth="1"/>
    <col min="10746" max="10746" width="5.6640625" style="39" customWidth="1"/>
    <col min="10747" max="10747" width="9" style="39" customWidth="1"/>
    <col min="10748" max="10748" width="18.44140625" style="39" customWidth="1"/>
    <col min="10749" max="10749" width="8.6640625" style="39" customWidth="1"/>
    <col min="10750" max="10750" width="5.6640625" style="39" customWidth="1"/>
    <col min="10751" max="10752" width="13.6640625" style="39" customWidth="1"/>
    <col min="10753" max="10753" width="18.6640625" style="39" customWidth="1"/>
    <col min="10754" max="10754" width="9.109375" style="39" bestFit="1" customWidth="1"/>
    <col min="10755" max="10755" width="10.44140625" style="39" bestFit="1" customWidth="1"/>
    <col min="10756" max="10770" width="10.6640625" style="39" customWidth="1"/>
    <col min="10771" max="11001" width="9" style="39" customWidth="1"/>
    <col min="11002" max="11002" width="5.6640625" style="39" customWidth="1"/>
    <col min="11003" max="11003" width="9" style="39" customWidth="1"/>
    <col min="11004" max="11004" width="18.44140625" style="39" customWidth="1"/>
    <col min="11005" max="11005" width="8.6640625" style="39" customWidth="1"/>
    <col min="11006" max="11006" width="5.6640625" style="39" customWidth="1"/>
    <col min="11007" max="11008" width="13.6640625" style="39" customWidth="1"/>
    <col min="11009" max="11009" width="18.6640625" style="39" customWidth="1"/>
    <col min="11010" max="11010" width="9.109375" style="39" bestFit="1" customWidth="1"/>
    <col min="11011" max="11011" width="10.44140625" style="39" bestFit="1" customWidth="1"/>
    <col min="11012" max="11026" width="10.6640625" style="39" customWidth="1"/>
    <col min="11027" max="11257" width="9" style="39" customWidth="1"/>
    <col min="11258" max="11258" width="5.6640625" style="39" customWidth="1"/>
    <col min="11259" max="11259" width="9" style="39" customWidth="1"/>
    <col min="11260" max="11260" width="18.44140625" style="39" customWidth="1"/>
    <col min="11261" max="11261" width="8.6640625" style="39" customWidth="1"/>
    <col min="11262" max="11262" width="5.6640625" style="39" customWidth="1"/>
    <col min="11263" max="11264" width="13.6640625" style="39" customWidth="1"/>
    <col min="11265" max="11265" width="18.6640625" style="39" customWidth="1"/>
    <col min="11266" max="11266" width="9.109375" style="39" bestFit="1" customWidth="1"/>
    <col min="11267" max="11267" width="10.44140625" style="39" bestFit="1" customWidth="1"/>
    <col min="11268" max="11282" width="10.6640625" style="39" customWidth="1"/>
    <col min="11283" max="11513" width="9" style="39" customWidth="1"/>
    <col min="11514" max="11514" width="5.6640625" style="39" customWidth="1"/>
    <col min="11515" max="11515" width="9" style="39" customWidth="1"/>
    <col min="11516" max="11516" width="18.44140625" style="39" customWidth="1"/>
    <col min="11517" max="11517" width="8.6640625" style="39" customWidth="1"/>
    <col min="11518" max="11518" width="5.6640625" style="39" customWidth="1"/>
    <col min="11519" max="11520" width="13.6640625" style="39" customWidth="1"/>
    <col min="11521" max="11521" width="18.6640625" style="39" customWidth="1"/>
    <col min="11522" max="11522" width="9.109375" style="39" bestFit="1" customWidth="1"/>
    <col min="11523" max="11523" width="10.44140625" style="39" bestFit="1" customWidth="1"/>
    <col min="11524" max="11538" width="10.6640625" style="39" customWidth="1"/>
    <col min="11539" max="11769" width="9" style="39" customWidth="1"/>
    <col min="11770" max="11770" width="5.6640625" style="39" customWidth="1"/>
    <col min="11771" max="11771" width="9" style="39" customWidth="1"/>
    <col min="11772" max="11772" width="18.44140625" style="39" customWidth="1"/>
    <col min="11773" max="11773" width="8.6640625" style="39" customWidth="1"/>
    <col min="11774" max="11774" width="5.6640625" style="39" customWidth="1"/>
    <col min="11775" max="11776" width="13.6640625" style="39" customWidth="1"/>
    <col min="11777" max="11777" width="18.6640625" style="39" customWidth="1"/>
    <col min="11778" max="11778" width="9.109375" style="39" bestFit="1" customWidth="1"/>
    <col min="11779" max="11779" width="10.44140625" style="39" bestFit="1" customWidth="1"/>
    <col min="11780" max="11794" width="10.6640625" style="39" customWidth="1"/>
    <col min="11795" max="12025" width="9" style="39" customWidth="1"/>
    <col min="12026" max="12026" width="5.6640625" style="39" customWidth="1"/>
    <col min="12027" max="12027" width="9" style="39" customWidth="1"/>
    <col min="12028" max="12028" width="18.44140625" style="39" customWidth="1"/>
    <col min="12029" max="12029" width="8.6640625" style="39" customWidth="1"/>
    <col min="12030" max="12030" width="5.6640625" style="39" customWidth="1"/>
    <col min="12031" max="12032" width="13.6640625" style="39" customWidth="1"/>
    <col min="12033" max="12033" width="18.6640625" style="39" customWidth="1"/>
    <col min="12034" max="12034" width="9.109375" style="39" bestFit="1" customWidth="1"/>
    <col min="12035" max="12035" width="10.44140625" style="39" bestFit="1" customWidth="1"/>
    <col min="12036" max="12050" width="10.6640625" style="39" customWidth="1"/>
    <col min="12051" max="12281" width="9" style="39" customWidth="1"/>
    <col min="12282" max="12282" width="5.6640625" style="39" customWidth="1"/>
    <col min="12283" max="12283" width="9" style="39" customWidth="1"/>
    <col min="12284" max="12284" width="18.44140625" style="39" customWidth="1"/>
    <col min="12285" max="12285" width="8.6640625" style="39" customWidth="1"/>
    <col min="12286" max="12286" width="5.6640625" style="39" customWidth="1"/>
    <col min="12287" max="12288" width="13.6640625" style="39" customWidth="1"/>
    <col min="12289" max="12289" width="18.6640625" style="39" customWidth="1"/>
    <col min="12290" max="12290" width="9.109375" style="39" bestFit="1" customWidth="1"/>
    <col min="12291" max="12291" width="10.44140625" style="39" bestFit="1" customWidth="1"/>
    <col min="12292" max="12306" width="10.6640625" style="39" customWidth="1"/>
    <col min="12307" max="12537" width="9" style="39" customWidth="1"/>
    <col min="12538" max="12538" width="5.6640625" style="39" customWidth="1"/>
    <col min="12539" max="12539" width="9" style="39" customWidth="1"/>
    <col min="12540" max="12540" width="18.44140625" style="39" customWidth="1"/>
    <col min="12541" max="12541" width="8.6640625" style="39" customWidth="1"/>
    <col min="12542" max="12542" width="5.6640625" style="39" customWidth="1"/>
    <col min="12543" max="12544" width="13.6640625" style="39" customWidth="1"/>
    <col min="12545" max="12545" width="18.6640625" style="39" customWidth="1"/>
    <col min="12546" max="12546" width="9.109375" style="39" bestFit="1" customWidth="1"/>
    <col min="12547" max="12547" width="10.44140625" style="39" bestFit="1" customWidth="1"/>
    <col min="12548" max="12562" width="10.6640625" style="39" customWidth="1"/>
    <col min="12563" max="12793" width="9" style="39" customWidth="1"/>
    <col min="12794" max="12794" width="5.6640625" style="39" customWidth="1"/>
    <col min="12795" max="12795" width="9" style="39" customWidth="1"/>
    <col min="12796" max="12796" width="18.44140625" style="39" customWidth="1"/>
    <col min="12797" max="12797" width="8.6640625" style="39" customWidth="1"/>
    <col min="12798" max="12798" width="5.6640625" style="39" customWidth="1"/>
    <col min="12799" max="12800" width="13.6640625" style="39" customWidth="1"/>
    <col min="12801" max="12801" width="18.6640625" style="39" customWidth="1"/>
    <col min="12802" max="12802" width="9.109375" style="39" bestFit="1" customWidth="1"/>
    <col min="12803" max="12803" width="10.44140625" style="39" bestFit="1" customWidth="1"/>
    <col min="12804" max="12818" width="10.6640625" style="39" customWidth="1"/>
    <col min="12819" max="13049" width="9" style="39" customWidth="1"/>
    <col min="13050" max="13050" width="5.6640625" style="39" customWidth="1"/>
    <col min="13051" max="13051" width="9" style="39" customWidth="1"/>
    <col min="13052" max="13052" width="18.44140625" style="39" customWidth="1"/>
    <col min="13053" max="13053" width="8.6640625" style="39" customWidth="1"/>
    <col min="13054" max="13054" width="5.6640625" style="39" customWidth="1"/>
    <col min="13055" max="13056" width="13.6640625" style="39" customWidth="1"/>
    <col min="13057" max="13057" width="18.6640625" style="39" customWidth="1"/>
    <col min="13058" max="13058" width="9.109375" style="39" bestFit="1" customWidth="1"/>
    <col min="13059" max="13059" width="10.44140625" style="39" bestFit="1" customWidth="1"/>
    <col min="13060" max="13074" width="10.6640625" style="39" customWidth="1"/>
    <col min="13075" max="13305" width="9" style="39" customWidth="1"/>
    <col min="13306" max="13306" width="5.6640625" style="39" customWidth="1"/>
    <col min="13307" max="13307" width="9" style="39" customWidth="1"/>
    <col min="13308" max="13308" width="18.44140625" style="39" customWidth="1"/>
    <col min="13309" max="13309" width="8.6640625" style="39" customWidth="1"/>
    <col min="13310" max="13310" width="5.6640625" style="39" customWidth="1"/>
    <col min="13311" max="13312" width="13.6640625" style="39" customWidth="1"/>
    <col min="13313" max="13313" width="18.6640625" style="39" customWidth="1"/>
    <col min="13314" max="13314" width="9.109375" style="39" bestFit="1" customWidth="1"/>
    <col min="13315" max="13315" width="10.44140625" style="39" bestFit="1" customWidth="1"/>
    <col min="13316" max="13330" width="10.6640625" style="39" customWidth="1"/>
    <col min="13331" max="13561" width="9" style="39" customWidth="1"/>
    <col min="13562" max="13562" width="5.6640625" style="39" customWidth="1"/>
    <col min="13563" max="13563" width="9" style="39" customWidth="1"/>
    <col min="13564" max="13564" width="18.44140625" style="39" customWidth="1"/>
    <col min="13565" max="13565" width="8.6640625" style="39" customWidth="1"/>
    <col min="13566" max="13566" width="5.6640625" style="39" customWidth="1"/>
    <col min="13567" max="13568" width="13.6640625" style="39" customWidth="1"/>
    <col min="13569" max="13569" width="18.6640625" style="39" customWidth="1"/>
    <col min="13570" max="13570" width="9.109375" style="39" bestFit="1" customWidth="1"/>
    <col min="13571" max="13571" width="10.44140625" style="39" bestFit="1" customWidth="1"/>
    <col min="13572" max="13586" width="10.6640625" style="39" customWidth="1"/>
    <col min="13587" max="13817" width="9" style="39" customWidth="1"/>
    <col min="13818" max="13818" width="5.6640625" style="39" customWidth="1"/>
    <col min="13819" max="13819" width="9" style="39" customWidth="1"/>
    <col min="13820" max="13820" width="18.44140625" style="39" customWidth="1"/>
    <col min="13821" max="13821" width="8.6640625" style="39" customWidth="1"/>
    <col min="13822" max="13822" width="5.6640625" style="39" customWidth="1"/>
    <col min="13823" max="13824" width="13.6640625" style="39" customWidth="1"/>
    <col min="13825" max="13825" width="18.6640625" style="39" customWidth="1"/>
    <col min="13826" max="13826" width="9.109375" style="39" bestFit="1" customWidth="1"/>
    <col min="13827" max="13827" width="10.44140625" style="39" bestFit="1" customWidth="1"/>
    <col min="13828" max="13842" width="10.6640625" style="39" customWidth="1"/>
    <col min="13843" max="14073" width="9" style="39" customWidth="1"/>
    <col min="14074" max="14074" width="5.6640625" style="39" customWidth="1"/>
    <col min="14075" max="14075" width="9" style="39" customWidth="1"/>
    <col min="14076" max="14076" width="18.44140625" style="39" customWidth="1"/>
    <col min="14077" max="14077" width="8.6640625" style="39" customWidth="1"/>
    <col min="14078" max="14078" width="5.6640625" style="39" customWidth="1"/>
    <col min="14079" max="14080" width="13.6640625" style="39" customWidth="1"/>
    <col min="14081" max="14081" width="18.6640625" style="39" customWidth="1"/>
    <col min="14082" max="14082" width="9.109375" style="39" bestFit="1" customWidth="1"/>
    <col min="14083" max="14083" width="10.44140625" style="39" bestFit="1" customWidth="1"/>
    <col min="14084" max="14098" width="10.6640625" style="39" customWidth="1"/>
    <col min="14099" max="14329" width="9" style="39" customWidth="1"/>
    <col min="14330" max="14330" width="5.6640625" style="39" customWidth="1"/>
    <col min="14331" max="14331" width="9" style="39" customWidth="1"/>
    <col min="14332" max="14332" width="18.44140625" style="39" customWidth="1"/>
    <col min="14333" max="14333" width="8.6640625" style="39" customWidth="1"/>
    <col min="14334" max="14334" width="5.6640625" style="39" customWidth="1"/>
    <col min="14335" max="14336" width="13.6640625" style="39" customWidth="1"/>
    <col min="14337" max="14337" width="18.6640625" style="39" customWidth="1"/>
    <col min="14338" max="14338" width="9.109375" style="39" bestFit="1" customWidth="1"/>
    <col min="14339" max="14339" width="10.44140625" style="39" bestFit="1" customWidth="1"/>
    <col min="14340" max="14354" width="10.6640625" style="39" customWidth="1"/>
    <col min="14355" max="14585" width="9" style="39" customWidth="1"/>
    <col min="14586" max="14586" width="5.6640625" style="39" customWidth="1"/>
    <col min="14587" max="14587" width="9" style="39" customWidth="1"/>
    <col min="14588" max="14588" width="18.44140625" style="39" customWidth="1"/>
    <col min="14589" max="14589" width="8.6640625" style="39" customWidth="1"/>
    <col min="14590" max="14590" width="5.6640625" style="39" customWidth="1"/>
    <col min="14591" max="14592" width="13.6640625" style="39" customWidth="1"/>
    <col min="14593" max="14593" width="18.6640625" style="39" customWidth="1"/>
    <col min="14594" max="14594" width="9.109375" style="39" bestFit="1" customWidth="1"/>
    <col min="14595" max="14595" width="10.44140625" style="39" bestFit="1" customWidth="1"/>
    <col min="14596" max="14610" width="10.6640625" style="39" customWidth="1"/>
    <col min="14611" max="14841" width="9" style="39" customWidth="1"/>
    <col min="14842" max="14842" width="5.6640625" style="39" customWidth="1"/>
    <col min="14843" max="14843" width="9" style="39" customWidth="1"/>
    <col min="14844" max="14844" width="18.44140625" style="39" customWidth="1"/>
    <col min="14845" max="14845" width="8.6640625" style="39" customWidth="1"/>
    <col min="14846" max="14846" width="5.6640625" style="39" customWidth="1"/>
    <col min="14847" max="14848" width="13.6640625" style="39" customWidth="1"/>
    <col min="14849" max="14849" width="18.6640625" style="39" customWidth="1"/>
    <col min="14850" max="14850" width="9.109375" style="39" bestFit="1" customWidth="1"/>
    <col min="14851" max="14851" width="10.44140625" style="39" bestFit="1" customWidth="1"/>
    <col min="14852" max="14866" width="10.6640625" style="39" customWidth="1"/>
    <col min="14867" max="15097" width="9" style="39" customWidth="1"/>
    <col min="15098" max="15098" width="5.6640625" style="39" customWidth="1"/>
    <col min="15099" max="15099" width="9" style="39" customWidth="1"/>
    <col min="15100" max="15100" width="18.44140625" style="39" customWidth="1"/>
    <col min="15101" max="15101" width="8.6640625" style="39" customWidth="1"/>
    <col min="15102" max="15102" width="5.6640625" style="39" customWidth="1"/>
    <col min="15103" max="15104" width="13.6640625" style="39" customWidth="1"/>
    <col min="15105" max="15105" width="18.6640625" style="39" customWidth="1"/>
    <col min="15106" max="15106" width="9.109375" style="39" bestFit="1" customWidth="1"/>
    <col min="15107" max="15107" width="10.44140625" style="39" bestFit="1" customWidth="1"/>
    <col min="15108" max="15122" width="10.6640625" style="39" customWidth="1"/>
    <col min="15123" max="15353" width="9" style="39" customWidth="1"/>
    <col min="15354" max="15354" width="5.6640625" style="39" customWidth="1"/>
    <col min="15355" max="15355" width="9" style="39" customWidth="1"/>
    <col min="15356" max="15356" width="18.44140625" style="39" customWidth="1"/>
    <col min="15357" max="15357" width="8.6640625" style="39" customWidth="1"/>
    <col min="15358" max="15358" width="5.6640625" style="39" customWidth="1"/>
    <col min="15359" max="15360" width="13.6640625" style="39" customWidth="1"/>
    <col min="15361" max="15361" width="18.6640625" style="39" customWidth="1"/>
    <col min="15362" max="15362" width="9.109375" style="39" bestFit="1" customWidth="1"/>
    <col min="15363" max="15363" width="10.44140625" style="39" bestFit="1" customWidth="1"/>
    <col min="15364" max="15378" width="10.6640625" style="39" customWidth="1"/>
    <col min="15379" max="15609" width="9" style="39" customWidth="1"/>
    <col min="15610" max="15610" width="5.6640625" style="39" customWidth="1"/>
    <col min="15611" max="15611" width="9" style="39" customWidth="1"/>
    <col min="15612" max="15612" width="18.44140625" style="39" customWidth="1"/>
    <col min="15613" max="15613" width="8.6640625" style="39" customWidth="1"/>
    <col min="15614" max="15614" width="5.6640625" style="39" customWidth="1"/>
    <col min="15615" max="15616" width="13.6640625" style="39" customWidth="1"/>
    <col min="15617" max="15617" width="18.6640625" style="39" customWidth="1"/>
    <col min="15618" max="15618" width="9.109375" style="39" bestFit="1" customWidth="1"/>
    <col min="15619" max="15619" width="10.44140625" style="39" bestFit="1" customWidth="1"/>
    <col min="15620" max="15634" width="10.6640625" style="39" customWidth="1"/>
    <col min="15635" max="15865" width="9" style="39" customWidth="1"/>
    <col min="15866" max="15866" width="5.6640625" style="39" customWidth="1"/>
    <col min="15867" max="15867" width="9" style="39" customWidth="1"/>
    <col min="15868" max="15868" width="18.44140625" style="39" customWidth="1"/>
    <col min="15869" max="15869" width="8.6640625" style="39" customWidth="1"/>
    <col min="15870" max="15870" width="5.6640625" style="39" customWidth="1"/>
    <col min="15871" max="15872" width="13.6640625" style="39" customWidth="1"/>
    <col min="15873" max="15873" width="18.6640625" style="39" customWidth="1"/>
    <col min="15874" max="15874" width="9.109375" style="39" bestFit="1" customWidth="1"/>
    <col min="15875" max="15875" width="10.44140625" style="39" bestFit="1" customWidth="1"/>
    <col min="15876" max="15890" width="10.6640625" style="39" customWidth="1"/>
    <col min="15891" max="16121" width="9" style="39" customWidth="1"/>
    <col min="16122" max="16122" width="5.6640625" style="39" customWidth="1"/>
    <col min="16123" max="16123" width="9" style="39" customWidth="1"/>
    <col min="16124" max="16124" width="18.44140625" style="39" customWidth="1"/>
    <col min="16125" max="16125" width="8.6640625" style="39" customWidth="1"/>
    <col min="16126" max="16126" width="5.6640625" style="39" customWidth="1"/>
    <col min="16127" max="16128" width="13.6640625" style="39" customWidth="1"/>
    <col min="16129" max="16129" width="18.6640625" style="39" customWidth="1"/>
    <col min="16130" max="16130" width="9.109375" style="39" bestFit="1" customWidth="1"/>
    <col min="16131" max="16131" width="10.44140625" style="39" bestFit="1" customWidth="1"/>
    <col min="16132" max="16146" width="10.6640625" style="39" customWidth="1"/>
    <col min="16147" max="16384" width="9" style="39" customWidth="1"/>
  </cols>
  <sheetData>
    <row r="1" spans="1:9">
      <c r="A1" s="204" t="s">
        <v>226</v>
      </c>
      <c r="B1" s="228"/>
      <c r="C1" s="146"/>
      <c r="D1" s="210"/>
      <c r="E1" s="210"/>
      <c r="F1" s="210"/>
      <c r="G1" s="146"/>
      <c r="H1" s="186"/>
      <c r="I1" s="56"/>
    </row>
    <row r="2" spans="1:9" ht="16.2">
      <c r="A2" s="133">
        <v>0</v>
      </c>
      <c r="B2" s="56"/>
      <c r="C2" s="153" t="s">
        <v>94</v>
      </c>
      <c r="D2" s="211"/>
      <c r="E2" s="211"/>
      <c r="F2" s="211"/>
      <c r="G2" s="56"/>
      <c r="H2" s="187"/>
      <c r="I2" s="56"/>
    </row>
    <row r="3" spans="1:9" ht="16.2">
      <c r="A3" s="133"/>
      <c r="B3" s="56"/>
      <c r="C3" s="154" t="s">
        <v>63</v>
      </c>
      <c r="D3" s="211"/>
      <c r="E3" s="211"/>
      <c r="F3" s="211"/>
      <c r="G3" s="56"/>
      <c r="H3" s="187"/>
      <c r="I3" s="56"/>
    </row>
    <row r="4" spans="1:9" ht="16.2">
      <c r="A4" s="133"/>
      <c r="B4" s="227" t="s">
        <v>69</v>
      </c>
      <c r="C4" s="155"/>
      <c r="D4" s="211"/>
      <c r="E4" s="211"/>
      <c r="F4" s="211"/>
      <c r="G4" s="56"/>
      <c r="H4" s="56"/>
      <c r="I4" s="56"/>
    </row>
    <row r="5" spans="1:9">
      <c r="A5" s="133"/>
      <c r="B5" s="56" t="s">
        <v>294</v>
      </c>
      <c r="C5" s="56"/>
      <c r="D5" s="211"/>
      <c r="E5" s="211"/>
      <c r="F5" s="211"/>
      <c r="G5" s="181"/>
      <c r="H5" s="237" t="s">
        <v>138</v>
      </c>
      <c r="I5" s="243"/>
    </row>
    <row r="6" spans="1:9" ht="12.9" customHeight="1">
      <c r="A6" s="133"/>
      <c r="B6" s="56"/>
      <c r="C6" s="56"/>
      <c r="D6" s="211"/>
      <c r="E6" s="211"/>
      <c r="F6" s="211"/>
      <c r="G6" s="56"/>
      <c r="H6" s="56"/>
      <c r="I6" s="114"/>
    </row>
    <row r="7" spans="1:9" ht="12.9" customHeight="1">
      <c r="A7" s="134" t="s">
        <v>18</v>
      </c>
      <c r="B7" s="58" t="s">
        <v>118</v>
      </c>
      <c r="C7" s="72" t="s">
        <v>119</v>
      </c>
      <c r="D7" s="103" t="s">
        <v>0</v>
      </c>
      <c r="E7" s="103" t="s">
        <v>17</v>
      </c>
      <c r="F7" s="212" t="s">
        <v>37</v>
      </c>
      <c r="G7" s="72" t="s">
        <v>92</v>
      </c>
      <c r="H7" s="238" t="s">
        <v>103</v>
      </c>
      <c r="I7" s="244"/>
    </row>
    <row r="8" spans="1:9" ht="12.9" customHeight="1">
      <c r="A8" s="135"/>
      <c r="B8" s="59"/>
      <c r="C8" s="156"/>
      <c r="D8" s="59"/>
      <c r="E8" s="59"/>
      <c r="F8" s="213"/>
      <c r="G8" s="73"/>
      <c r="H8" s="239"/>
      <c r="I8" s="245"/>
    </row>
    <row r="9" spans="1:9" s="131" customFormat="1" ht="15" customHeight="1">
      <c r="A9" s="136" t="s">
        <v>13</v>
      </c>
      <c r="B9" s="148"/>
      <c r="C9" s="157"/>
      <c r="D9" s="162"/>
      <c r="E9" s="169"/>
      <c r="F9" s="177"/>
      <c r="G9" s="182"/>
      <c r="H9" s="240"/>
      <c r="I9" s="246"/>
    </row>
    <row r="10" spans="1:9" s="131" customFormat="1" ht="15" customHeight="1">
      <c r="A10" s="137"/>
      <c r="B10" s="149"/>
      <c r="C10" s="150"/>
      <c r="D10" s="229"/>
      <c r="E10" s="170"/>
      <c r="F10" s="178"/>
      <c r="G10" s="221"/>
      <c r="H10" s="241"/>
      <c r="I10" s="247"/>
    </row>
    <row r="11" spans="1:9" s="131" customFormat="1" ht="15" customHeight="1">
      <c r="A11" s="138"/>
      <c r="B11" s="67" t="s">
        <v>196</v>
      </c>
      <c r="C11" s="67"/>
      <c r="D11" s="230">
        <v>0.72</v>
      </c>
      <c r="E11" s="171" t="s">
        <v>122</v>
      </c>
      <c r="F11" s="88"/>
      <c r="G11" s="222"/>
      <c r="H11" s="193">
        <v>0</v>
      </c>
      <c r="I11" s="248"/>
    </row>
    <row r="12" spans="1:9" s="131" customFormat="1" ht="15" customHeight="1">
      <c r="A12" s="139"/>
      <c r="B12" s="150"/>
      <c r="C12" s="150"/>
      <c r="D12" s="229"/>
      <c r="E12" s="170"/>
      <c r="F12" s="178"/>
      <c r="G12" s="221"/>
      <c r="H12" s="192"/>
      <c r="I12" s="247"/>
    </row>
    <row r="13" spans="1:9" s="131" customFormat="1" ht="15" customHeight="1">
      <c r="A13" s="138"/>
      <c r="B13" s="67" t="s">
        <v>136</v>
      </c>
      <c r="C13" s="67"/>
      <c r="D13" s="230">
        <v>0.72</v>
      </c>
      <c r="E13" s="171" t="s">
        <v>122</v>
      </c>
      <c r="F13" s="88"/>
      <c r="G13" s="222"/>
      <c r="H13" s="193" t="s">
        <v>266</v>
      </c>
      <c r="I13" s="248"/>
    </row>
    <row r="14" spans="1:9" s="131" customFormat="1" ht="15" customHeight="1">
      <c r="A14" s="139"/>
      <c r="B14" s="150"/>
      <c r="C14" s="150"/>
      <c r="D14" s="229"/>
      <c r="E14" s="170"/>
      <c r="F14" s="178"/>
      <c r="G14" s="221"/>
      <c r="H14" s="192"/>
      <c r="I14" s="247"/>
    </row>
    <row r="15" spans="1:9" s="131" customFormat="1" ht="15" customHeight="1">
      <c r="A15" s="138"/>
      <c r="B15" s="67" t="s">
        <v>137</v>
      </c>
      <c r="D15" s="230">
        <v>0.72</v>
      </c>
      <c r="E15" s="171" t="s">
        <v>122</v>
      </c>
      <c r="F15" s="88"/>
      <c r="G15" s="222"/>
      <c r="H15" s="193">
        <v>0</v>
      </c>
      <c r="I15" s="248"/>
    </row>
    <row r="16" spans="1:9" s="131" customFormat="1" ht="15" customHeight="1">
      <c r="A16" s="139"/>
      <c r="B16" s="150"/>
      <c r="C16" s="150"/>
      <c r="D16" s="229"/>
      <c r="E16" s="170"/>
      <c r="F16" s="178"/>
      <c r="G16" s="221"/>
      <c r="H16" s="192"/>
      <c r="I16" s="247"/>
    </row>
    <row r="17" spans="1:9" s="131" customFormat="1" ht="15" customHeight="1">
      <c r="A17" s="138"/>
      <c r="B17" s="67" t="s">
        <v>210</v>
      </c>
      <c r="D17" s="230" t="s">
        <v>171</v>
      </c>
      <c r="E17" s="171" t="s">
        <v>147</v>
      </c>
      <c r="F17" s="233"/>
      <c r="G17" s="235"/>
      <c r="H17" s="242"/>
      <c r="I17" s="248"/>
    </row>
    <row r="18" spans="1:9" s="131" customFormat="1" ht="15" customHeight="1">
      <c r="A18" s="139"/>
      <c r="B18" s="150"/>
      <c r="C18" s="150"/>
      <c r="D18" s="220"/>
      <c r="E18" s="170"/>
      <c r="F18" s="178"/>
      <c r="G18" s="221"/>
      <c r="H18" s="192"/>
      <c r="I18" s="247"/>
    </row>
    <row r="19" spans="1:9" s="131" customFormat="1" ht="15" customHeight="1">
      <c r="A19" s="138"/>
      <c r="B19" s="67"/>
      <c r="C19" s="67"/>
      <c r="D19" s="88"/>
      <c r="E19" s="171"/>
      <c r="F19" s="179"/>
      <c r="G19" s="222"/>
      <c r="H19" s="193"/>
      <c r="I19" s="248"/>
    </row>
    <row r="20" spans="1:9" s="131" customFormat="1" ht="15" customHeight="1">
      <c r="A20" s="139"/>
      <c r="B20" s="150"/>
      <c r="C20" s="150"/>
      <c r="D20" s="220"/>
      <c r="E20" s="170"/>
      <c r="F20" s="178"/>
      <c r="G20" s="221"/>
      <c r="H20" s="192"/>
      <c r="I20" s="247"/>
    </row>
    <row r="21" spans="1:9" s="131" customFormat="1" ht="15" customHeight="1">
      <c r="A21" s="138"/>
      <c r="B21" s="67"/>
      <c r="C21" s="67"/>
      <c r="D21" s="88"/>
      <c r="E21" s="171"/>
      <c r="F21" s="179"/>
      <c r="G21" s="222"/>
      <c r="H21" s="193"/>
      <c r="I21" s="248"/>
    </row>
    <row r="22" spans="1:9" s="131" customFormat="1" ht="15" customHeight="1">
      <c r="A22" s="139"/>
      <c r="B22" s="150"/>
      <c r="C22" s="150"/>
      <c r="D22" s="220"/>
      <c r="E22" s="170"/>
      <c r="F22" s="178"/>
      <c r="G22" s="221"/>
      <c r="H22" s="192"/>
      <c r="I22" s="247"/>
    </row>
    <row r="23" spans="1:9" s="131" customFormat="1" ht="15" customHeight="1">
      <c r="A23" s="138"/>
      <c r="B23" s="67"/>
      <c r="C23" s="67"/>
      <c r="D23" s="88"/>
      <c r="E23" s="171"/>
      <c r="F23" s="179"/>
      <c r="G23" s="222"/>
      <c r="H23" s="194"/>
      <c r="I23" s="246"/>
    </row>
    <row r="24" spans="1:9" s="131" customFormat="1" ht="15" customHeight="1">
      <c r="A24" s="139"/>
      <c r="B24" s="150"/>
      <c r="C24" s="150"/>
      <c r="D24" s="220"/>
      <c r="E24" s="170"/>
      <c r="F24" s="178"/>
      <c r="G24" s="221"/>
      <c r="H24" s="192"/>
      <c r="I24" s="247"/>
    </row>
    <row r="25" spans="1:9" s="131" customFormat="1" ht="15" customHeight="1">
      <c r="A25" s="140" t="s">
        <v>128</v>
      </c>
      <c r="B25" s="67" t="s">
        <v>129</v>
      </c>
      <c r="C25" s="67"/>
      <c r="D25" s="88"/>
      <c r="E25" s="171"/>
      <c r="F25" s="179"/>
      <c r="G25" s="222"/>
      <c r="H25" s="194" t="s">
        <v>130</v>
      </c>
      <c r="I25" s="246"/>
    </row>
    <row r="26" spans="1:9" s="131" customFormat="1" ht="15" customHeight="1">
      <c r="A26" s="139"/>
      <c r="B26" s="150"/>
      <c r="C26" s="150"/>
      <c r="D26" s="220"/>
      <c r="E26" s="170"/>
      <c r="F26" s="178"/>
      <c r="G26" s="221"/>
      <c r="H26" s="192"/>
      <c r="I26" s="247"/>
    </row>
    <row r="27" spans="1:9" s="131" customFormat="1" ht="15" customHeight="1">
      <c r="A27" s="138"/>
      <c r="B27" s="67"/>
      <c r="C27" s="67"/>
      <c r="D27" s="88"/>
      <c r="E27" s="172"/>
      <c r="F27" s="179"/>
      <c r="G27" s="215"/>
      <c r="H27" s="194"/>
      <c r="I27" s="246"/>
    </row>
    <row r="28" spans="1:9" s="131" customFormat="1" ht="15" customHeight="1">
      <c r="A28" s="139"/>
      <c r="B28" s="150"/>
      <c r="C28" s="150"/>
      <c r="D28" s="220"/>
      <c r="E28" s="170"/>
      <c r="F28" s="178"/>
      <c r="G28" s="221"/>
      <c r="H28" s="192"/>
      <c r="I28" s="247"/>
    </row>
    <row r="29" spans="1:9" s="131" customFormat="1" ht="15" customHeight="1">
      <c r="A29" s="138"/>
      <c r="B29" s="67"/>
      <c r="C29" s="67"/>
      <c r="D29" s="88"/>
      <c r="E29" s="171"/>
      <c r="F29" s="179"/>
      <c r="G29" s="222"/>
      <c r="H29" s="194"/>
      <c r="I29" s="246"/>
    </row>
    <row r="30" spans="1:9" s="131" customFormat="1" ht="15" customHeight="1">
      <c r="A30" s="139"/>
      <c r="B30" s="150"/>
      <c r="C30" s="150"/>
      <c r="D30" s="220"/>
      <c r="E30" s="170"/>
      <c r="F30" s="178"/>
      <c r="G30" s="221"/>
      <c r="H30" s="192"/>
      <c r="I30" s="247"/>
    </row>
    <row r="31" spans="1:9" s="131" customFormat="1" ht="15" customHeight="1">
      <c r="A31" s="138"/>
      <c r="B31" s="67"/>
      <c r="C31" s="67"/>
      <c r="D31" s="88"/>
      <c r="E31" s="171"/>
      <c r="F31" s="179"/>
      <c r="G31" s="222"/>
      <c r="H31" s="194"/>
      <c r="I31" s="246"/>
    </row>
    <row r="32" spans="1:9" s="131" customFormat="1" ht="15" customHeight="1">
      <c r="A32" s="139"/>
      <c r="B32" s="150"/>
      <c r="C32" s="150"/>
      <c r="D32" s="220"/>
      <c r="E32" s="170"/>
      <c r="F32" s="178"/>
      <c r="G32" s="221"/>
      <c r="H32" s="192"/>
      <c r="I32" s="247"/>
    </row>
    <row r="33" spans="1:9" s="131" customFormat="1" ht="15" customHeight="1">
      <c r="A33" s="138"/>
      <c r="B33" s="67"/>
      <c r="C33" s="67"/>
      <c r="D33" s="88"/>
      <c r="E33" s="171"/>
      <c r="F33" s="179"/>
      <c r="G33" s="222"/>
      <c r="H33" s="194"/>
      <c r="I33" s="246"/>
    </row>
    <row r="34" spans="1:9" s="131" customFormat="1" ht="15" customHeight="1">
      <c r="A34" s="139"/>
      <c r="B34" s="150"/>
      <c r="C34" s="150"/>
      <c r="D34" s="220"/>
      <c r="E34" s="170"/>
      <c r="F34" s="178"/>
      <c r="G34" s="221"/>
      <c r="H34" s="192"/>
      <c r="I34" s="247"/>
    </row>
    <row r="35" spans="1:9" s="131" customFormat="1" ht="15" customHeight="1">
      <c r="A35" s="138"/>
      <c r="B35" s="67"/>
      <c r="C35" s="67"/>
      <c r="D35" s="88"/>
      <c r="E35" s="171"/>
      <c r="F35" s="179"/>
      <c r="G35" s="222"/>
      <c r="H35" s="194"/>
      <c r="I35" s="246"/>
    </row>
    <row r="36" spans="1:9" s="131" customFormat="1" ht="15" customHeight="1">
      <c r="A36" s="139"/>
      <c r="B36" s="150"/>
      <c r="C36" s="150"/>
      <c r="D36" s="220"/>
      <c r="E36" s="170"/>
      <c r="F36" s="178"/>
      <c r="G36" s="221"/>
      <c r="H36" s="192"/>
      <c r="I36" s="247"/>
    </row>
    <row r="37" spans="1:9" s="131" customFormat="1" ht="15" customHeight="1">
      <c r="A37" s="138"/>
      <c r="B37" s="67"/>
      <c r="C37" s="67"/>
      <c r="D37" s="88"/>
      <c r="E37" s="171"/>
      <c r="F37" s="179"/>
      <c r="G37" s="222"/>
      <c r="H37" s="194"/>
      <c r="I37" s="246"/>
    </row>
    <row r="38" spans="1:9" s="131" customFormat="1" ht="15" customHeight="1">
      <c r="A38" s="141"/>
      <c r="B38" s="150"/>
      <c r="C38" s="158"/>
      <c r="D38" s="220"/>
      <c r="E38" s="173"/>
      <c r="F38" s="178"/>
      <c r="G38" s="221"/>
      <c r="H38" s="192"/>
      <c r="I38" s="247"/>
    </row>
    <row r="39" spans="1:9" s="131" customFormat="1" ht="15" customHeight="1">
      <c r="A39" s="142"/>
      <c r="B39" s="67"/>
      <c r="C39" s="67"/>
      <c r="D39" s="88"/>
      <c r="E39" s="171"/>
      <c r="F39" s="179"/>
      <c r="G39" s="222"/>
      <c r="H39" s="194"/>
      <c r="I39" s="246"/>
    </row>
    <row r="40" spans="1:9" s="131" customFormat="1" ht="15" customHeight="1">
      <c r="A40" s="141"/>
      <c r="B40" s="150"/>
      <c r="C40" s="158"/>
      <c r="D40" s="220"/>
      <c r="E40" s="170"/>
      <c r="F40" s="178"/>
      <c r="G40" s="221"/>
      <c r="H40" s="192"/>
      <c r="I40" s="247"/>
    </row>
    <row r="41" spans="1:9" s="131" customFormat="1" ht="15" customHeight="1">
      <c r="A41" s="142"/>
      <c r="B41" s="67"/>
      <c r="C41" s="67"/>
      <c r="D41" s="88"/>
      <c r="E41" s="171"/>
      <c r="F41" s="179"/>
      <c r="G41" s="222"/>
      <c r="H41" s="194"/>
      <c r="I41" s="246"/>
    </row>
    <row r="42" spans="1:9" s="131" customFormat="1" ht="15" customHeight="1">
      <c r="A42" s="141"/>
      <c r="B42" s="150"/>
      <c r="C42" s="158"/>
      <c r="D42" s="220"/>
      <c r="E42" s="170"/>
      <c r="F42" s="178"/>
      <c r="G42" s="221"/>
      <c r="H42" s="192"/>
      <c r="I42" s="247"/>
    </row>
    <row r="43" spans="1:9" s="131" customFormat="1" ht="15" customHeight="1">
      <c r="A43" s="142"/>
      <c r="B43" s="67"/>
      <c r="C43" s="159"/>
      <c r="D43" s="88"/>
      <c r="E43" s="171"/>
      <c r="F43" s="179"/>
      <c r="G43" s="222"/>
      <c r="H43" s="194"/>
      <c r="I43" s="246"/>
    </row>
    <row r="44" spans="1:9" s="131" customFormat="1" ht="15" customHeight="1">
      <c r="A44" s="141"/>
      <c r="B44" s="150"/>
      <c r="C44" s="158"/>
      <c r="D44" s="220"/>
      <c r="E44" s="170"/>
      <c r="F44" s="178"/>
      <c r="G44" s="221"/>
      <c r="H44" s="198"/>
      <c r="I44" s="247"/>
    </row>
    <row r="45" spans="1:9" s="131" customFormat="1" ht="15" customHeight="1">
      <c r="A45" s="143"/>
      <c r="B45" s="67"/>
      <c r="C45" s="67"/>
      <c r="D45" s="88"/>
      <c r="E45" s="171"/>
      <c r="F45" s="179"/>
      <c r="G45" s="222"/>
      <c r="H45" s="199"/>
      <c r="I45" s="246"/>
    </row>
    <row r="46" spans="1:9" s="131" customFormat="1" ht="15" customHeight="1">
      <c r="A46" s="141"/>
      <c r="B46" s="150"/>
      <c r="C46" s="158"/>
      <c r="D46" s="220"/>
      <c r="E46" s="170"/>
      <c r="F46" s="178"/>
      <c r="G46" s="223"/>
      <c r="H46" s="200"/>
      <c r="I46" s="249"/>
    </row>
    <row r="47" spans="1:9" s="131" customFormat="1" ht="15" customHeight="1">
      <c r="A47" s="142"/>
      <c r="B47" s="67"/>
      <c r="C47" s="159"/>
      <c r="D47" s="88"/>
      <c r="E47" s="171"/>
      <c r="F47" s="179"/>
      <c r="G47" s="222"/>
      <c r="H47" s="201"/>
      <c r="I47" s="250"/>
    </row>
    <row r="48" spans="1:9" s="131" customFormat="1" ht="15" customHeight="1">
      <c r="A48" s="141"/>
      <c r="B48" s="150"/>
      <c r="C48" s="158"/>
      <c r="D48" s="220"/>
      <c r="E48" s="170"/>
      <c r="F48" s="178"/>
      <c r="G48" s="223"/>
      <c r="H48" s="198"/>
      <c r="I48" s="247"/>
    </row>
    <row r="49" spans="1:9" s="131" customFormat="1" ht="15" customHeight="1">
      <c r="A49" s="138"/>
      <c r="B49" s="67"/>
      <c r="C49" s="159"/>
      <c r="D49" s="88"/>
      <c r="E49" s="171"/>
      <c r="F49" s="179"/>
      <c r="G49" s="222"/>
      <c r="H49" s="199"/>
      <c r="I49" s="246"/>
    </row>
    <row r="50" spans="1:9" s="131" customFormat="1" ht="14.4">
      <c r="A50" s="144" t="s">
        <v>132</v>
      </c>
      <c r="B50" s="206"/>
      <c r="C50" s="150"/>
      <c r="D50" s="220"/>
      <c r="E50" s="173"/>
      <c r="F50" s="178"/>
      <c r="G50" s="224"/>
      <c r="H50" s="198"/>
      <c r="I50" s="247"/>
    </row>
    <row r="51" spans="1:9" s="131" customFormat="1" ht="14.4">
      <c r="A51" s="205"/>
      <c r="B51" s="207"/>
      <c r="C51" s="160"/>
      <c r="D51" s="231"/>
      <c r="E51" s="174"/>
      <c r="F51" s="180"/>
      <c r="G51" s="225"/>
      <c r="H51" s="202"/>
      <c r="I51" s="246"/>
    </row>
    <row r="54" spans="1:9">
      <c r="F54" s="234"/>
      <c r="G54" s="236"/>
      <c r="H54" s="236"/>
      <c r="I54" s="236"/>
    </row>
    <row r="57" spans="1:9">
      <c r="D57" s="232"/>
      <c r="E57" s="232"/>
      <c r="F57" s="232"/>
      <c r="G57" s="232"/>
    </row>
  </sheetData>
  <mergeCells count="9">
    <mergeCell ref="A7:A8"/>
    <mergeCell ref="B7:B8"/>
    <mergeCell ref="C7:C8"/>
    <mergeCell ref="D7:D8"/>
    <mergeCell ref="E7:E8"/>
    <mergeCell ref="F7:F8"/>
    <mergeCell ref="G7:G8"/>
    <mergeCell ref="H7:H8"/>
    <mergeCell ref="A50:B51"/>
  </mergeCells>
  <phoneticPr fontId="4"/>
  <pageMargins left="0.9055118110236221" right="0.51181102362204722" top="0.74803149606299213" bottom="0.74803149606299213" header="0.31496062992125984" footer="0.31496062992125984"/>
  <pageSetup paperSize="9" scale="94" fitToWidth="1" fitToHeight="1" orientation="portrait" usePrinterDefaults="1" r:id="rId1"/>
</worksheet>
</file>

<file path=xl/worksheets/sheet9.xml><?xml version="1.0" encoding="utf-8"?>
<worksheet xmlns="http://schemas.openxmlformats.org/spreadsheetml/2006/main" xmlns:r="http://schemas.openxmlformats.org/officeDocument/2006/relationships" xmlns:mc="http://schemas.openxmlformats.org/markup-compatibility/2006">
  <sheetPr>
    <pageSetUpPr fitToPage="1"/>
  </sheetPr>
  <dimension ref="A1:M53"/>
  <sheetViews>
    <sheetView view="pageBreakPreview" topLeftCell="A26" zoomScaleSheetLayoutView="100" workbookViewId="0">
      <selection activeCell="B9" sqref="B9:D9"/>
    </sheetView>
  </sheetViews>
  <sheetFormatPr defaultColWidth="9" defaultRowHeight="13.2"/>
  <cols>
    <col min="1" max="1" width="1.33203125" style="251" customWidth="1"/>
    <col min="2" max="2" width="18.33203125" style="251" customWidth="1"/>
    <col min="3" max="3" width="21.77734375" style="251" customWidth="1"/>
    <col min="4" max="4" width="4.44140625" style="251" customWidth="1"/>
    <col min="5" max="5" width="5.44140625" style="251" bestFit="1" customWidth="1"/>
    <col min="6" max="6" width="5.44140625" style="251" customWidth="1"/>
    <col min="7" max="7" width="5.44140625" style="251" bestFit="1" customWidth="1"/>
    <col min="8" max="8" width="5.21875" style="252" bestFit="1" customWidth="1"/>
    <col min="9" max="9" width="9.88671875" style="251" customWidth="1"/>
    <col min="10" max="10" width="10.88671875" style="251" customWidth="1"/>
    <col min="11" max="11" width="10" style="251" bestFit="1" customWidth="1"/>
    <col min="12" max="16384" width="9" style="251"/>
  </cols>
  <sheetData>
    <row r="1" spans="1:13">
      <c r="A1" s="253" t="s">
        <v>45</v>
      </c>
      <c r="B1" s="253"/>
      <c r="C1" s="253"/>
      <c r="D1" s="253"/>
      <c r="E1" s="253"/>
      <c r="F1" s="253"/>
      <c r="G1" s="253"/>
      <c r="H1" s="253"/>
      <c r="I1" s="253"/>
      <c r="J1" s="253"/>
      <c r="K1" s="253"/>
    </row>
    <row r="2" spans="1:13">
      <c r="A2" s="253"/>
      <c r="B2" s="253"/>
      <c r="C2" s="253"/>
      <c r="D2" s="253"/>
      <c r="E2" s="253"/>
      <c r="F2" s="253"/>
      <c r="G2" s="253"/>
      <c r="H2" s="253"/>
      <c r="I2" s="253"/>
      <c r="J2" s="253"/>
      <c r="K2" s="253"/>
    </row>
    <row r="3" spans="1:13">
      <c r="A3" s="254"/>
      <c r="B3" s="251" t="s">
        <v>6</v>
      </c>
      <c r="C3" s="251"/>
      <c r="D3" s="251"/>
      <c r="E3" s="251"/>
      <c r="F3" s="251"/>
      <c r="G3" s="251"/>
      <c r="H3" s="252"/>
      <c r="I3" s="251"/>
      <c r="J3" s="251"/>
      <c r="K3" s="251"/>
    </row>
    <row r="4" spans="1:13">
      <c r="A4" s="254"/>
      <c r="B4" s="251"/>
      <c r="C4" s="251"/>
      <c r="D4" s="251"/>
      <c r="E4" s="251"/>
      <c r="F4" s="251"/>
      <c r="G4" s="251"/>
      <c r="H4" s="252"/>
      <c r="I4" s="251"/>
      <c r="J4" s="251"/>
      <c r="K4" s="251"/>
    </row>
    <row r="5" spans="1:13">
      <c r="A5" s="254"/>
      <c r="B5" s="251"/>
      <c r="C5" s="251"/>
      <c r="D5" s="251"/>
      <c r="E5" s="251"/>
      <c r="F5" s="251"/>
      <c r="G5" s="251"/>
      <c r="H5" s="252"/>
      <c r="I5" s="251"/>
      <c r="J5" s="251"/>
      <c r="K5" s="251"/>
    </row>
    <row r="6" spans="1:13" ht="27" customHeight="1">
      <c r="A6" s="254"/>
      <c r="B6" s="255" t="s">
        <v>224</v>
      </c>
      <c r="C6" s="255" t="s">
        <v>195</v>
      </c>
      <c r="D6" s="255"/>
      <c r="E6" s="251"/>
      <c r="F6" s="251"/>
      <c r="G6" s="282" t="s">
        <v>107</v>
      </c>
      <c r="H6" s="252"/>
      <c r="I6" s="251"/>
      <c r="J6" s="251"/>
      <c r="K6" s="251"/>
    </row>
    <row r="7" spans="1:13">
      <c r="A7" s="254"/>
      <c r="B7" s="251"/>
      <c r="C7" s="251"/>
      <c r="D7" s="251"/>
      <c r="E7" s="251"/>
      <c r="F7" s="251"/>
      <c r="G7" s="251"/>
      <c r="H7" s="252"/>
      <c r="I7" s="251"/>
      <c r="J7" s="251"/>
      <c r="K7" s="251"/>
    </row>
    <row r="8" spans="1:13">
      <c r="A8" s="254"/>
      <c r="B8" s="256" t="s">
        <v>225</v>
      </c>
      <c r="C8" s="264" t="s">
        <v>227</v>
      </c>
      <c r="D8" s="251"/>
      <c r="E8" s="251"/>
      <c r="F8" s="251"/>
      <c r="G8" s="251"/>
      <c r="H8" s="252"/>
      <c r="I8" s="251"/>
      <c r="J8" s="251"/>
      <c r="K8" s="251"/>
    </row>
    <row r="9" spans="1:13">
      <c r="A9" s="254"/>
      <c r="B9" s="256" t="s">
        <v>12</v>
      </c>
      <c r="C9" s="265" t="s">
        <v>23</v>
      </c>
      <c r="D9" s="251"/>
      <c r="E9" s="251"/>
      <c r="F9" s="251"/>
      <c r="G9" s="251"/>
      <c r="H9" s="252"/>
      <c r="I9" s="251"/>
      <c r="J9" s="251"/>
      <c r="K9" s="251"/>
    </row>
    <row r="10" spans="1:13">
      <c r="A10" s="254"/>
      <c r="B10" s="257" t="s">
        <v>228</v>
      </c>
      <c r="C10" s="265" t="s">
        <v>207</v>
      </c>
      <c r="D10" s="251"/>
      <c r="E10" s="251"/>
      <c r="F10" s="251"/>
      <c r="G10" s="251"/>
      <c r="H10" s="252"/>
      <c r="I10" s="251"/>
      <c r="J10" s="251"/>
      <c r="K10" s="251"/>
    </row>
    <row r="11" spans="1:13">
      <c r="A11" s="254"/>
      <c r="B11" s="257" t="s">
        <v>25</v>
      </c>
      <c r="C11" s="265" t="s">
        <v>91</v>
      </c>
      <c r="D11" s="251"/>
      <c r="E11" s="251"/>
      <c r="F11" s="251"/>
      <c r="G11" s="251"/>
      <c r="H11" s="252"/>
      <c r="I11" s="251"/>
      <c r="J11" s="251"/>
      <c r="K11" s="251"/>
    </row>
    <row r="12" spans="1:13">
      <c r="A12" s="254"/>
      <c r="B12" s="257" t="s">
        <v>9</v>
      </c>
      <c r="C12" s="265" t="s">
        <v>205</v>
      </c>
      <c r="D12" s="251"/>
      <c r="E12" s="251"/>
      <c r="F12" s="251"/>
      <c r="G12" s="251"/>
      <c r="H12" s="252"/>
      <c r="I12" s="251"/>
      <c r="J12" s="251"/>
      <c r="K12" s="251"/>
      <c r="M12" s="251" t="s">
        <v>188</v>
      </c>
    </row>
    <row r="13" spans="1:13">
      <c r="A13" s="254"/>
      <c r="B13" s="251"/>
      <c r="C13" s="251"/>
      <c r="D13" s="251"/>
      <c r="E13" s="251"/>
      <c r="F13" s="251"/>
      <c r="G13" s="251"/>
      <c r="H13" s="252"/>
      <c r="I13" s="251"/>
      <c r="J13" s="251"/>
      <c r="K13" s="251"/>
    </row>
    <row r="14" spans="1:13" ht="20.100000000000001" customHeight="1">
      <c r="A14" s="254"/>
      <c r="B14" s="258" t="s">
        <v>229</v>
      </c>
      <c r="C14" s="266"/>
      <c r="D14" s="273"/>
      <c r="E14" s="269" t="s">
        <v>231</v>
      </c>
      <c r="F14" s="269" t="s">
        <v>232</v>
      </c>
      <c r="G14" s="269" t="s">
        <v>0</v>
      </c>
      <c r="H14" s="269" t="s">
        <v>17</v>
      </c>
      <c r="I14" s="269" t="s">
        <v>19</v>
      </c>
      <c r="J14" s="269" t="s">
        <v>20</v>
      </c>
      <c r="K14" s="269" t="s">
        <v>233</v>
      </c>
    </row>
    <row r="15" spans="1:13" ht="20.100000000000001" customHeight="1">
      <c r="A15" s="254"/>
      <c r="B15" s="259" t="s">
        <v>24</v>
      </c>
      <c r="C15" s="267"/>
      <c r="D15" s="274"/>
      <c r="E15" s="278"/>
      <c r="F15" s="279"/>
      <c r="G15" s="278"/>
      <c r="H15" s="286" t="s">
        <v>16</v>
      </c>
      <c r="I15" s="288"/>
      <c r="J15" s="288"/>
      <c r="K15" s="261"/>
    </row>
    <row r="16" spans="1:13" ht="20.100000000000001" customHeight="1">
      <c r="A16" s="254"/>
      <c r="B16" s="259" t="s">
        <v>30</v>
      </c>
      <c r="C16" s="267"/>
      <c r="D16" s="274"/>
      <c r="E16" s="278"/>
      <c r="F16" s="279"/>
      <c r="G16" s="278"/>
      <c r="H16" s="286" t="s">
        <v>16</v>
      </c>
      <c r="I16" s="288"/>
      <c r="J16" s="288"/>
      <c r="K16" s="261"/>
    </row>
    <row r="17" spans="1:11" ht="20.100000000000001" customHeight="1">
      <c r="A17" s="254"/>
      <c r="B17" s="259" t="s">
        <v>34</v>
      </c>
      <c r="C17" s="267"/>
      <c r="D17" s="274"/>
      <c r="E17" s="278"/>
      <c r="F17" s="279"/>
      <c r="G17" s="278"/>
      <c r="H17" s="286" t="s">
        <v>16</v>
      </c>
      <c r="I17" s="288"/>
      <c r="J17" s="288"/>
      <c r="K17" s="261"/>
    </row>
    <row r="18" spans="1:11" ht="20.100000000000001" customHeight="1">
      <c r="A18" s="254"/>
      <c r="B18" s="259" t="s">
        <v>32</v>
      </c>
      <c r="C18" s="267"/>
      <c r="D18" s="274"/>
      <c r="E18" s="278"/>
      <c r="F18" s="279"/>
      <c r="G18" s="278"/>
      <c r="H18" s="286" t="s">
        <v>16</v>
      </c>
      <c r="I18" s="288"/>
      <c r="J18" s="288"/>
      <c r="K18" s="261"/>
    </row>
    <row r="19" spans="1:11" ht="20.100000000000001" customHeight="1">
      <c r="A19" s="254"/>
      <c r="B19" s="259" t="s">
        <v>214</v>
      </c>
      <c r="C19" s="267"/>
      <c r="D19" s="274"/>
      <c r="E19" s="278"/>
      <c r="F19" s="279"/>
      <c r="G19" s="278"/>
      <c r="H19" s="286" t="s">
        <v>16</v>
      </c>
      <c r="I19" s="288"/>
      <c r="J19" s="288"/>
      <c r="K19" s="261"/>
    </row>
    <row r="20" spans="1:11" ht="20.100000000000001" customHeight="1">
      <c r="A20" s="254"/>
      <c r="B20" s="260" t="s">
        <v>15</v>
      </c>
      <c r="C20" s="268"/>
      <c r="D20" s="268"/>
      <c r="E20" s="268"/>
      <c r="F20" s="268"/>
      <c r="G20" s="268"/>
      <c r="H20" s="268"/>
      <c r="I20" s="289"/>
      <c r="J20" s="290"/>
      <c r="K20" s="261" t="s">
        <v>39</v>
      </c>
    </row>
    <row r="21" spans="1:11" ht="20.100000000000001" customHeight="1">
      <c r="A21" s="254"/>
      <c r="B21" s="251"/>
      <c r="C21" s="251"/>
      <c r="D21" s="251"/>
      <c r="E21" s="251"/>
      <c r="F21" s="251"/>
      <c r="G21" s="251"/>
      <c r="H21" s="252"/>
      <c r="I21" s="251"/>
      <c r="J21" s="251"/>
      <c r="K21" s="251"/>
    </row>
    <row r="22" spans="1:11" ht="20.100000000000001" customHeight="1">
      <c r="A22" s="254"/>
      <c r="B22" s="258" t="s">
        <v>42</v>
      </c>
      <c r="C22" s="269" t="s">
        <v>234</v>
      </c>
      <c r="D22" s="266" t="s">
        <v>235</v>
      </c>
      <c r="E22" s="266"/>
      <c r="F22" s="273"/>
      <c r="G22" s="269" t="s">
        <v>0</v>
      </c>
      <c r="H22" s="269" t="s">
        <v>17</v>
      </c>
      <c r="I22" s="269" t="s">
        <v>19</v>
      </c>
      <c r="J22" s="269" t="s">
        <v>20</v>
      </c>
      <c r="K22" s="269" t="s">
        <v>233</v>
      </c>
    </row>
    <row r="23" spans="1:11" ht="20.100000000000001" customHeight="1">
      <c r="A23" s="254"/>
      <c r="B23" s="261" t="s">
        <v>47</v>
      </c>
      <c r="C23" s="259" t="s">
        <v>50</v>
      </c>
      <c r="D23" s="275" t="s">
        <v>158</v>
      </c>
      <c r="E23" s="275"/>
      <c r="F23" s="280"/>
      <c r="G23" s="283">
        <v>3</v>
      </c>
      <c r="H23" s="286" t="s">
        <v>51</v>
      </c>
      <c r="I23" s="288"/>
      <c r="J23" s="288"/>
      <c r="K23" s="261"/>
    </row>
    <row r="24" spans="1:11" ht="20.100000000000001" customHeight="1">
      <c r="A24" s="254"/>
      <c r="B24" s="262"/>
      <c r="C24" s="259"/>
      <c r="D24" s="275"/>
      <c r="E24" s="275"/>
      <c r="F24" s="280"/>
      <c r="G24" s="278"/>
      <c r="H24" s="286"/>
      <c r="I24" s="288"/>
      <c r="J24" s="288"/>
      <c r="K24" s="261"/>
    </row>
    <row r="25" spans="1:11" ht="20.100000000000001" customHeight="1">
      <c r="A25" s="254"/>
      <c r="B25" s="260" t="s">
        <v>236</v>
      </c>
      <c r="C25" s="268"/>
      <c r="D25" s="268"/>
      <c r="E25" s="268"/>
      <c r="F25" s="268"/>
      <c r="G25" s="268"/>
      <c r="H25" s="268"/>
      <c r="I25" s="289"/>
      <c r="J25" s="290"/>
      <c r="K25" s="261" t="s">
        <v>55</v>
      </c>
    </row>
    <row r="26" spans="1:11" ht="20.100000000000001" customHeight="1">
      <c r="A26" s="254"/>
      <c r="B26" s="259" t="s">
        <v>237</v>
      </c>
      <c r="C26" s="270" t="s">
        <v>93</v>
      </c>
      <c r="D26" s="276"/>
      <c r="E26" s="267"/>
      <c r="F26" s="274"/>
      <c r="G26" s="278"/>
      <c r="H26" s="286" t="s">
        <v>238</v>
      </c>
      <c r="I26" s="290"/>
      <c r="J26" s="290"/>
      <c r="K26" s="261" t="s">
        <v>58</v>
      </c>
    </row>
    <row r="27" spans="1:11" ht="20.100000000000001" customHeight="1">
      <c r="A27" s="254"/>
      <c r="B27" s="260" t="s">
        <v>15</v>
      </c>
      <c r="C27" s="268"/>
      <c r="D27" s="268"/>
      <c r="E27" s="268"/>
      <c r="F27" s="268"/>
      <c r="G27" s="268"/>
      <c r="H27" s="268"/>
      <c r="I27" s="289"/>
      <c r="J27" s="290"/>
      <c r="K27" s="261" t="s">
        <v>239</v>
      </c>
    </row>
    <row r="28" spans="1:11" ht="20.100000000000001" customHeight="1">
      <c r="A28" s="254"/>
      <c r="B28" s="251"/>
      <c r="C28" s="251"/>
      <c r="D28" s="251"/>
      <c r="E28" s="251"/>
      <c r="F28" s="251"/>
      <c r="G28" s="251"/>
      <c r="H28" s="252"/>
      <c r="I28" s="251"/>
      <c r="J28" s="251"/>
      <c r="K28" s="251"/>
    </row>
    <row r="29" spans="1:11" ht="20.100000000000001" customHeight="1">
      <c r="A29" s="254"/>
      <c r="B29" s="258" t="s">
        <v>240</v>
      </c>
      <c r="C29" s="269" t="s">
        <v>234</v>
      </c>
      <c r="D29" s="266" t="s">
        <v>235</v>
      </c>
      <c r="E29" s="266"/>
      <c r="F29" s="273"/>
      <c r="G29" s="269" t="s">
        <v>0</v>
      </c>
      <c r="H29" s="269" t="s">
        <v>17</v>
      </c>
      <c r="I29" s="269" t="s">
        <v>19</v>
      </c>
      <c r="J29" s="269" t="s">
        <v>20</v>
      </c>
      <c r="K29" s="269" t="s">
        <v>233</v>
      </c>
    </row>
    <row r="30" spans="1:11" ht="20.100000000000001" customHeight="1">
      <c r="A30" s="254"/>
      <c r="B30" s="259" t="s">
        <v>241</v>
      </c>
      <c r="C30" s="259" t="s">
        <v>206</v>
      </c>
      <c r="D30" s="277" t="s">
        <v>191</v>
      </c>
      <c r="E30" s="275"/>
      <c r="F30" s="280"/>
      <c r="G30" s="278"/>
      <c r="H30" s="286" t="s">
        <v>21</v>
      </c>
      <c r="I30" s="288"/>
      <c r="J30" s="288"/>
      <c r="K30" s="261"/>
    </row>
    <row r="31" spans="1:11" ht="20.100000000000001" customHeight="1">
      <c r="A31" s="254"/>
      <c r="B31" s="259"/>
      <c r="C31" s="259" t="s">
        <v>127</v>
      </c>
      <c r="D31" s="277"/>
      <c r="E31" s="275"/>
      <c r="F31" s="280"/>
      <c r="G31" s="278"/>
      <c r="H31" s="286" t="s">
        <v>21</v>
      </c>
      <c r="I31" s="288"/>
      <c r="J31" s="288"/>
      <c r="K31" s="261"/>
    </row>
    <row r="32" spans="1:11" ht="20.100000000000001" customHeight="1">
      <c r="A32" s="254"/>
      <c r="B32" s="259"/>
      <c r="C32" s="259"/>
      <c r="D32" s="277"/>
      <c r="E32" s="275"/>
      <c r="F32" s="280"/>
      <c r="G32" s="278"/>
      <c r="H32" s="286"/>
      <c r="I32" s="288"/>
      <c r="J32" s="288"/>
      <c r="K32" s="261"/>
    </row>
    <row r="33" spans="1:11" ht="20.100000000000001" customHeight="1">
      <c r="A33" s="254"/>
      <c r="B33" s="260" t="s">
        <v>236</v>
      </c>
      <c r="C33" s="268"/>
      <c r="D33" s="268"/>
      <c r="E33" s="268"/>
      <c r="F33" s="268"/>
      <c r="G33" s="268"/>
      <c r="H33" s="268"/>
      <c r="I33" s="289"/>
      <c r="J33" s="290"/>
      <c r="K33" s="261" t="s">
        <v>242</v>
      </c>
    </row>
    <row r="34" spans="1:11" ht="20.100000000000001" customHeight="1">
      <c r="A34" s="254"/>
      <c r="B34" s="259" t="s">
        <v>243</v>
      </c>
      <c r="C34" s="263" t="s">
        <v>244</v>
      </c>
      <c r="D34" s="276"/>
      <c r="E34" s="267"/>
      <c r="F34" s="274"/>
      <c r="G34" s="278"/>
      <c r="H34" s="286" t="s">
        <v>238</v>
      </c>
      <c r="I34" s="290"/>
      <c r="J34" s="290"/>
      <c r="K34" s="261" t="s">
        <v>245</v>
      </c>
    </row>
    <row r="35" spans="1:11" ht="20.100000000000001" customHeight="1">
      <c r="A35" s="254"/>
      <c r="B35" s="260" t="s">
        <v>15</v>
      </c>
      <c r="C35" s="268"/>
      <c r="D35" s="268"/>
      <c r="E35" s="268"/>
      <c r="F35" s="268"/>
      <c r="G35" s="268"/>
      <c r="H35" s="268"/>
      <c r="I35" s="289"/>
      <c r="J35" s="290"/>
      <c r="K35" s="261" t="s">
        <v>246</v>
      </c>
    </row>
    <row r="36" spans="1:11" ht="20.100000000000001" customHeight="1">
      <c r="A36" s="254"/>
      <c r="B36" s="251"/>
      <c r="C36" s="251"/>
      <c r="D36" s="251"/>
      <c r="E36" s="251"/>
      <c r="F36" s="251"/>
      <c r="G36" s="251"/>
      <c r="H36" s="252"/>
      <c r="I36" s="251"/>
      <c r="J36" s="251"/>
      <c r="K36" s="251"/>
    </row>
    <row r="37" spans="1:11" ht="20.100000000000001" customHeight="1">
      <c r="A37" s="254"/>
      <c r="B37" s="258" t="s">
        <v>247</v>
      </c>
      <c r="C37" s="271"/>
      <c r="D37" s="271"/>
      <c r="E37" s="271"/>
      <c r="F37" s="281"/>
      <c r="G37" s="269" t="s">
        <v>62</v>
      </c>
      <c r="H37" s="269" t="s">
        <v>17</v>
      </c>
      <c r="I37" s="269" t="s">
        <v>19</v>
      </c>
      <c r="J37" s="269" t="s">
        <v>20</v>
      </c>
      <c r="K37" s="269" t="s">
        <v>233</v>
      </c>
    </row>
    <row r="38" spans="1:11" ht="20.100000000000001" customHeight="1">
      <c r="A38" s="254"/>
      <c r="B38" s="259" t="s">
        <v>248</v>
      </c>
      <c r="C38" s="272" t="s">
        <v>29</v>
      </c>
      <c r="D38" s="276"/>
      <c r="E38" s="267"/>
      <c r="F38" s="274"/>
      <c r="G38" s="278"/>
      <c r="H38" s="286" t="s">
        <v>238</v>
      </c>
      <c r="I38" s="290"/>
      <c r="J38" s="290"/>
      <c r="K38" s="261"/>
    </row>
    <row r="39" spans="1:11" ht="20.100000000000001" customHeight="1">
      <c r="A39" s="254"/>
      <c r="B39" s="260" t="s">
        <v>15</v>
      </c>
      <c r="C39" s="268"/>
      <c r="D39" s="268"/>
      <c r="E39" s="268"/>
      <c r="F39" s="268"/>
      <c r="G39" s="268"/>
      <c r="H39" s="268"/>
      <c r="I39" s="289"/>
      <c r="J39" s="290"/>
      <c r="K39" s="261" t="s">
        <v>60</v>
      </c>
    </row>
    <row r="40" spans="1:11" ht="20.100000000000001" customHeight="1">
      <c r="A40" s="254"/>
      <c r="B40" s="251"/>
      <c r="C40" s="251"/>
      <c r="D40" s="251"/>
      <c r="E40" s="251"/>
      <c r="F40" s="251"/>
      <c r="G40" s="251"/>
      <c r="H40" s="252"/>
      <c r="I40" s="251"/>
      <c r="J40" s="251"/>
      <c r="K40" s="251"/>
    </row>
    <row r="41" spans="1:11" ht="20.100000000000001" customHeight="1">
      <c r="A41" s="254"/>
      <c r="B41" s="258" t="s">
        <v>249</v>
      </c>
      <c r="C41" s="271"/>
      <c r="D41" s="271"/>
      <c r="E41" s="271"/>
      <c r="F41" s="281"/>
      <c r="G41" s="269" t="s">
        <v>62</v>
      </c>
      <c r="H41" s="269" t="s">
        <v>17</v>
      </c>
      <c r="I41" s="269" t="s">
        <v>19</v>
      </c>
      <c r="J41" s="269" t="s">
        <v>20</v>
      </c>
      <c r="K41" s="269" t="s">
        <v>233</v>
      </c>
    </row>
    <row r="42" spans="1:11" ht="20.100000000000001" customHeight="1">
      <c r="A42" s="254"/>
      <c r="B42" s="259" t="s">
        <v>11</v>
      </c>
      <c r="C42" s="263" t="s">
        <v>250</v>
      </c>
      <c r="D42" s="276"/>
      <c r="E42" s="267"/>
      <c r="F42" s="274"/>
      <c r="G42" s="278"/>
      <c r="H42" s="286" t="s">
        <v>238</v>
      </c>
      <c r="I42" s="290"/>
      <c r="J42" s="290"/>
      <c r="K42" s="261"/>
    </row>
    <row r="43" spans="1:11" ht="20.100000000000001" customHeight="1">
      <c r="A43" s="254"/>
      <c r="B43" s="260" t="s">
        <v>15</v>
      </c>
      <c r="C43" s="268"/>
      <c r="D43" s="268"/>
      <c r="E43" s="268"/>
      <c r="F43" s="268"/>
      <c r="G43" s="268"/>
      <c r="H43" s="268"/>
      <c r="I43" s="289"/>
      <c r="J43" s="290"/>
      <c r="K43" s="261" t="s">
        <v>251</v>
      </c>
    </row>
    <row r="44" spans="1:11" ht="20.100000000000001" customHeight="1">
      <c r="A44" s="254"/>
      <c r="B44" s="251"/>
      <c r="C44" s="251"/>
      <c r="D44" s="251"/>
      <c r="E44" s="251"/>
      <c r="F44" s="251"/>
      <c r="G44" s="251"/>
      <c r="H44" s="252"/>
      <c r="I44" s="251"/>
      <c r="J44" s="251"/>
      <c r="K44" s="251"/>
    </row>
    <row r="45" spans="1:11" ht="20.100000000000001" customHeight="1">
      <c r="A45" s="254"/>
      <c r="B45" s="258" t="s">
        <v>252</v>
      </c>
      <c r="C45" s="271"/>
      <c r="D45" s="271"/>
      <c r="E45" s="271"/>
      <c r="F45" s="281"/>
      <c r="G45" s="269" t="s">
        <v>62</v>
      </c>
      <c r="H45" s="269"/>
      <c r="I45" s="269" t="s">
        <v>19</v>
      </c>
      <c r="J45" s="269" t="s">
        <v>20</v>
      </c>
      <c r="K45" s="269" t="s">
        <v>233</v>
      </c>
    </row>
    <row r="46" spans="1:11" ht="20.100000000000001" customHeight="1">
      <c r="A46" s="254"/>
      <c r="B46" s="259" t="s">
        <v>253</v>
      </c>
      <c r="C46" s="263" t="s">
        <v>65</v>
      </c>
      <c r="D46" s="267"/>
      <c r="E46" s="267"/>
      <c r="F46" s="274"/>
      <c r="G46" s="284"/>
      <c r="H46" s="286"/>
      <c r="I46" s="290"/>
      <c r="J46" s="290"/>
      <c r="K46" s="261"/>
    </row>
    <row r="47" spans="1:11" ht="20.100000000000001" customHeight="1">
      <c r="A47" s="254"/>
      <c r="B47" s="260" t="s">
        <v>15</v>
      </c>
      <c r="C47" s="268"/>
      <c r="D47" s="268"/>
      <c r="E47" s="268"/>
      <c r="F47" s="268"/>
      <c r="G47" s="268"/>
      <c r="H47" s="268"/>
      <c r="I47" s="289"/>
      <c r="J47" s="290"/>
      <c r="K47" s="261" t="s">
        <v>254</v>
      </c>
    </row>
    <row r="48" spans="1:11" ht="20.100000000000001" customHeight="1">
      <c r="A48" s="254"/>
      <c r="B48" s="251"/>
      <c r="C48" s="251"/>
      <c r="D48" s="251"/>
      <c r="E48" s="251"/>
      <c r="F48" s="251"/>
      <c r="G48" s="251"/>
      <c r="H48" s="252"/>
      <c r="I48" s="251"/>
      <c r="J48" s="251"/>
      <c r="K48" s="251"/>
    </row>
    <row r="49" spans="1:11" ht="20.100000000000001" customHeight="1">
      <c r="A49" s="254"/>
      <c r="B49" s="258" t="s">
        <v>255</v>
      </c>
      <c r="C49" s="271"/>
      <c r="D49" s="271"/>
      <c r="E49" s="271"/>
      <c r="F49" s="271"/>
      <c r="G49" s="266"/>
      <c r="H49" s="266"/>
      <c r="I49" s="273"/>
      <c r="J49" s="269" t="s">
        <v>20</v>
      </c>
      <c r="K49" s="269" t="s">
        <v>233</v>
      </c>
    </row>
    <row r="50" spans="1:11" ht="20.100000000000001" customHeight="1">
      <c r="A50" s="254"/>
      <c r="B50" s="259" t="s">
        <v>256</v>
      </c>
      <c r="C50" s="263" t="s">
        <v>70</v>
      </c>
      <c r="D50" s="267"/>
      <c r="E50" s="267"/>
      <c r="F50" s="267"/>
      <c r="G50" s="285"/>
      <c r="H50" s="287"/>
      <c r="I50" s="291"/>
      <c r="J50" s="290"/>
      <c r="K50" s="261"/>
    </row>
    <row r="51" spans="1:11" ht="20.100000000000001" customHeight="1">
      <c r="A51" s="254"/>
      <c r="B51" s="251"/>
      <c r="C51" s="251"/>
      <c r="D51" s="251"/>
      <c r="E51" s="251"/>
      <c r="F51" s="251"/>
      <c r="G51" s="251"/>
      <c r="H51" s="252"/>
      <c r="I51" s="251"/>
      <c r="J51" s="251"/>
      <c r="K51" s="251"/>
    </row>
    <row r="52" spans="1:11" ht="20.100000000000001" customHeight="1">
      <c r="A52" s="254"/>
      <c r="B52" s="258" t="s">
        <v>257</v>
      </c>
      <c r="C52" s="271"/>
      <c r="D52" s="271"/>
      <c r="E52" s="271"/>
      <c r="F52" s="271"/>
      <c r="G52" s="266"/>
      <c r="H52" s="266"/>
      <c r="I52" s="273"/>
      <c r="J52" s="269" t="s">
        <v>20</v>
      </c>
      <c r="K52" s="269" t="s">
        <v>233</v>
      </c>
    </row>
    <row r="53" spans="1:11" ht="20.100000000000001" customHeight="1">
      <c r="A53" s="254"/>
      <c r="B53" s="263" t="s">
        <v>258</v>
      </c>
      <c r="C53" s="267"/>
      <c r="D53" s="267"/>
      <c r="E53" s="267"/>
      <c r="F53" s="267"/>
      <c r="G53" s="285"/>
      <c r="H53" s="287"/>
      <c r="I53" s="291"/>
      <c r="J53" s="292"/>
      <c r="K53" s="261"/>
    </row>
  </sheetData>
  <mergeCells count="16">
    <mergeCell ref="B20:I20"/>
    <mergeCell ref="D22:F22"/>
    <mergeCell ref="D23:F23"/>
    <mergeCell ref="D24:F24"/>
    <mergeCell ref="B25:I25"/>
    <mergeCell ref="B27:I27"/>
    <mergeCell ref="D29:F29"/>
    <mergeCell ref="D30:F30"/>
    <mergeCell ref="D31:F31"/>
    <mergeCell ref="D32:F32"/>
    <mergeCell ref="B33:I33"/>
    <mergeCell ref="B35:I35"/>
    <mergeCell ref="B39:I39"/>
    <mergeCell ref="B43:I43"/>
    <mergeCell ref="B47:I47"/>
    <mergeCell ref="A1:K2"/>
  </mergeCells>
  <phoneticPr fontId="4"/>
  <pageMargins left="0.9055118110236221" right="0.51181102362204722" top="0.74803149606299213" bottom="0.74803149606299213" header="0.31496062992125984" footer="0.31496062992125984"/>
  <pageSetup paperSize="9" scale="81" fitToWidth="1" fitToHeight="1" orientation="portrait" usePrinterDefaults="1" r:id="rId1"/>
  <drawing r:id="rId2"/>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13</vt:i4>
      </vt:variant>
    </vt:vector>
  </HeadingPairs>
  <TitlesOfParts>
    <vt:vector size="13" baseType="lpstr">
      <vt:lpstr>表紙</vt:lpstr>
      <vt:lpstr>内訳</vt:lpstr>
      <vt:lpstr>明細1</vt:lpstr>
      <vt:lpstr>明細2</vt:lpstr>
      <vt:lpstr>明細3</vt:lpstr>
      <vt:lpstr>明細4</vt:lpstr>
      <vt:lpstr>明細5</vt:lpstr>
      <vt:lpstr>明細6</vt:lpstr>
      <vt:lpstr>C工程</vt:lpstr>
      <vt:lpstr>E工程</vt:lpstr>
      <vt:lpstr>FⅠ工程</vt:lpstr>
      <vt:lpstr>FⅡ-1工程</vt:lpstr>
      <vt:lpstr>打合せ・旅費</vt:lpstr>
    </vt:vector>
  </TitlesOfParts>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U6310</dc:creator>
  <cp:lastModifiedBy>100910</cp:lastModifiedBy>
  <cp:lastPrinted>2024-07-16T13:16:47Z</cp:lastPrinted>
  <dcterms:created xsi:type="dcterms:W3CDTF">2018-12-13T06:53:18Z</dcterms:created>
  <dcterms:modified xsi:type="dcterms:W3CDTF">2024-07-19T03:04:48Z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2" baseType="lpwstr">
      <vt:lpwstr>3.1.10.0</vt:lpwstr>
      <vt:lpwstr>3.1.7.0</vt:lpwstr>
    </vt:vector>
  </property>
  <property fmtid="{DCFEDD21-7773-49B2-8022-6FC58DB5260B}" pid="3" name="LastSavedVersion">
    <vt:lpwstr>3.1.10.0</vt:lpwstr>
  </property>
  <property fmtid="{DCFEDD21-7773-49B2-8022-6FC58DB5260B}" pid="4" name="LastSavedDate">
    <vt:filetime>2024-07-19T03:04:48Z</vt:filetime>
  </property>
</Properties>
</file>