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4AD5D3A2-5791-44AB-AB03-44787B9DA0FE}" xr6:coauthVersionLast="36" xr6:coauthVersionMax="36" xr10:uidLastSave="{00000000-0000-0000-0000-000000000000}"/>
  <bookViews>
    <workbookView xWindow="0" yWindow="0" windowWidth="22260" windowHeight="12648" tabRatio="825" xr2:uid="{00000000-000D-0000-FFFF-FFFF00000000}"/>
  </bookViews>
  <sheets>
    <sheet name="収支決算書（3月）" sheetId="6" r:id="rId1"/>
    <sheet name="収支項目" sheetId="2" r:id="rId2"/>
  </sheets>
  <definedNames>
    <definedName name="_xlnm.Print_Area" localSheetId="0">'収支決算書（3月）'!$C$3:$J$47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6" l="1"/>
  <c r="E46" i="6"/>
  <c r="E45" i="6"/>
  <c r="E44" i="6"/>
  <c r="E43" i="6"/>
  <c r="E42" i="6"/>
</calcChain>
</file>

<file path=xl/sharedStrings.xml><?xml version="1.0" encoding="utf-8"?>
<sst xmlns="http://schemas.openxmlformats.org/spreadsheetml/2006/main" count="124" uniqueCount="78">
  <si>
    <t>市補助金</t>
    <rPh sb="0" eb="1">
      <t>シ</t>
    </rPh>
    <rPh sb="1" eb="4">
      <t>ホジョキン</t>
    </rPh>
    <phoneticPr fontId="1"/>
  </si>
  <si>
    <t>収入</t>
    <rPh sb="0" eb="2">
      <t>シュウニュウ</t>
    </rPh>
    <phoneticPr fontId="1"/>
  </si>
  <si>
    <t>内容：</t>
    <rPh sb="0" eb="2">
      <t>ナイヨウ</t>
    </rPh>
    <phoneticPr fontId="11"/>
  </si>
  <si>
    <t>個人配分</t>
    <rPh sb="0" eb="2">
      <t>コジン</t>
    </rPh>
    <rPh sb="2" eb="4">
      <t>ハイブン</t>
    </rPh>
    <phoneticPr fontId="1"/>
  </si>
  <si>
    <t>事務用消耗品、印刷代、振込手数料など、事務に要する経費</t>
    <rPh sb="0" eb="3">
      <t>ジムヨウ</t>
    </rPh>
    <rPh sb="3" eb="6">
      <t>ショウモウヒン</t>
    </rPh>
    <rPh sb="7" eb="9">
      <t>インサツ</t>
    </rPh>
    <rPh sb="9" eb="10">
      <t>ダイ</t>
    </rPh>
    <rPh sb="11" eb="16">
      <t>フリコミテスウリョウ</t>
    </rPh>
    <rPh sb="19" eb="21">
      <t>ジム</t>
    </rPh>
    <rPh sb="22" eb="23">
      <t>ヨウ</t>
    </rPh>
    <rPh sb="25" eb="27">
      <t>ケイヒ</t>
    </rPh>
    <phoneticPr fontId="1"/>
  </si>
  <si>
    <t>活動分</t>
    <rPh sb="0" eb="2">
      <t>カツドウ</t>
    </rPh>
    <rPh sb="2" eb="3">
      <t>ブン</t>
    </rPh>
    <phoneticPr fontId="11"/>
  </si>
  <si>
    <t>名</t>
    <rPh sb="0" eb="1">
      <t>メイ</t>
    </rPh>
    <phoneticPr fontId="11"/>
  </si>
  <si>
    <t>配分割合（個人配分額／市交付金額）</t>
    <rPh sb="0" eb="2">
      <t>ハイブン</t>
    </rPh>
    <rPh sb="2" eb="4">
      <t>ワリアイ</t>
    </rPh>
    <rPh sb="5" eb="7">
      <t>コジン</t>
    </rPh>
    <rPh sb="7" eb="9">
      <t>ハイブン</t>
    </rPh>
    <rPh sb="9" eb="10">
      <t>ガク</t>
    </rPh>
    <rPh sb="11" eb="12">
      <t>シ</t>
    </rPh>
    <rPh sb="12" eb="15">
      <t>コウフキン</t>
    </rPh>
    <rPh sb="15" eb="16">
      <t>ガク</t>
    </rPh>
    <phoneticPr fontId="11"/>
  </si>
  <si>
    <t>借入金返済</t>
    <rPh sb="0" eb="2">
      <t>カリイレ</t>
    </rPh>
    <rPh sb="2" eb="3">
      <t>キン</t>
    </rPh>
    <rPh sb="3" eb="5">
      <t>ヘンサイ</t>
    </rPh>
    <phoneticPr fontId="1"/>
  </si>
  <si>
    <t>役員報酬</t>
    <rPh sb="0" eb="2">
      <t>ヤクイン</t>
    </rPh>
    <rPh sb="2" eb="4">
      <t>ホウシュウ</t>
    </rPh>
    <phoneticPr fontId="11"/>
  </si>
  <si>
    <r>
      <t xml:space="preserve">会議・研修等への参加費用、費用弁償、会議参加者へのお茶代※①、会場使用料、バス借り上げ料※②、講師謝礼など
</t>
    </r>
    <r>
      <rPr>
        <sz val="11"/>
        <rFont val="HGPｺﾞｼｯｸM"/>
        <family val="3"/>
        <charset val="128"/>
      </rPr>
      <t>※①食事・飲酒に係る支出は含めないこと。
※②研修旅行等を行う場合で、客観的に見て観光旅行的な要素が大きい内容の経費は、共同活動費として認められない可能性があるので注意すること。
　また、共同活動費でなく、一旦個人に対して配分した個人配分金から任意に徴収する、という方法で飲食や旅行を行う場合は、組織の自由であり、市への報告は一切不要。</t>
    </r>
    <rPh sb="0" eb="2">
      <t>カイギ</t>
    </rPh>
    <rPh sb="3" eb="5">
      <t>ケンシュウ</t>
    </rPh>
    <rPh sb="5" eb="6">
      <t>トウ</t>
    </rPh>
    <rPh sb="8" eb="10">
      <t>サンカ</t>
    </rPh>
    <rPh sb="10" eb="11">
      <t>ヒ</t>
    </rPh>
    <rPh sb="11" eb="12">
      <t>ヨウ</t>
    </rPh>
    <rPh sb="13" eb="15">
      <t>ヒヨウ</t>
    </rPh>
    <rPh sb="15" eb="17">
      <t>ベンショウ</t>
    </rPh>
    <rPh sb="18" eb="20">
      <t>カイギ</t>
    </rPh>
    <rPh sb="20" eb="23">
      <t>サンカシャ</t>
    </rPh>
    <rPh sb="26" eb="28">
      <t>チャダイ</t>
    </rPh>
    <rPh sb="31" eb="33">
      <t>カイジョウ</t>
    </rPh>
    <rPh sb="33" eb="36">
      <t>シヨウリョウ</t>
    </rPh>
    <rPh sb="39" eb="44">
      <t>カリアゲリョウ</t>
    </rPh>
    <rPh sb="47" eb="49">
      <t>コウシ</t>
    </rPh>
    <rPh sb="49" eb="51">
      <t>シャレイ</t>
    </rPh>
    <rPh sb="57" eb="59">
      <t>ショクジ</t>
    </rPh>
    <rPh sb="60" eb="62">
      <t>インシュ</t>
    </rPh>
    <rPh sb="63" eb="64">
      <t>カカ</t>
    </rPh>
    <rPh sb="65" eb="67">
      <t>シシュツ</t>
    </rPh>
    <rPh sb="68" eb="69">
      <t>フク</t>
    </rPh>
    <rPh sb="78" eb="80">
      <t>ケンシュウ</t>
    </rPh>
    <rPh sb="80" eb="82">
      <t>リョコウ</t>
    </rPh>
    <rPh sb="82" eb="83">
      <t>トウ</t>
    </rPh>
    <rPh sb="84" eb="85">
      <t>オコナ</t>
    </rPh>
    <rPh sb="86" eb="88">
      <t>バアイ</t>
    </rPh>
    <rPh sb="90" eb="93">
      <t>キャッカンテキ</t>
    </rPh>
    <rPh sb="94" eb="95">
      <t>ミ</t>
    </rPh>
    <rPh sb="102" eb="104">
      <t>ヨウソ</t>
    </rPh>
    <rPh sb="105" eb="106">
      <t>オオ</t>
    </rPh>
    <rPh sb="108" eb="110">
      <t>ナイヨウ</t>
    </rPh>
    <rPh sb="111" eb="113">
      <t>ケイヒ</t>
    </rPh>
    <rPh sb="115" eb="117">
      <t>キョウドウ</t>
    </rPh>
    <rPh sb="117" eb="119">
      <t>カツドウ</t>
    </rPh>
    <rPh sb="119" eb="120">
      <t>ヒ</t>
    </rPh>
    <rPh sb="123" eb="124">
      <t>ミト</t>
    </rPh>
    <rPh sb="129" eb="132">
      <t>カノウセイ</t>
    </rPh>
    <rPh sb="137" eb="139">
      <t>チュウイ</t>
    </rPh>
    <rPh sb="149" eb="154">
      <t>キョウドウカツドウヒ</t>
    </rPh>
    <rPh sb="158" eb="160">
      <t>イッタン</t>
    </rPh>
    <rPh sb="160" eb="162">
      <t>コジン</t>
    </rPh>
    <rPh sb="163" eb="164">
      <t>タイ</t>
    </rPh>
    <rPh sb="166" eb="168">
      <t>ハイブン</t>
    </rPh>
    <rPh sb="170" eb="172">
      <t>コジン</t>
    </rPh>
    <rPh sb="172" eb="174">
      <t>ハイブン</t>
    </rPh>
    <rPh sb="174" eb="175">
      <t>キン</t>
    </rPh>
    <rPh sb="177" eb="179">
      <t>ニンイ</t>
    </rPh>
    <rPh sb="180" eb="182">
      <t>チョウシュウ</t>
    </rPh>
    <rPh sb="188" eb="190">
      <t>ホウホウ</t>
    </rPh>
    <rPh sb="191" eb="193">
      <t>インショク</t>
    </rPh>
    <rPh sb="194" eb="196">
      <t>リョコウ</t>
    </rPh>
    <rPh sb="197" eb="198">
      <t>オコナ</t>
    </rPh>
    <rPh sb="199" eb="201">
      <t>バアイ</t>
    </rPh>
    <rPh sb="203" eb="205">
      <t>ソシキ</t>
    </rPh>
    <rPh sb="206" eb="208">
      <t>ジユウ</t>
    </rPh>
    <rPh sb="212" eb="213">
      <t>シ</t>
    </rPh>
    <rPh sb="215" eb="217">
      <t>ホウコク</t>
    </rPh>
    <rPh sb="218" eb="220">
      <t>イッサイ</t>
    </rPh>
    <rPh sb="220" eb="222">
      <t>フヨウ</t>
    </rPh>
    <phoneticPr fontId="1"/>
  </si>
  <si>
    <t>預金利息</t>
    <rPh sb="0" eb="2">
      <t>ヨキン</t>
    </rPh>
    <rPh sb="2" eb="4">
      <t>リソク</t>
    </rPh>
    <phoneticPr fontId="11"/>
  </si>
  <si>
    <t>円</t>
    <rPh sb="0" eb="1">
      <t>エン</t>
    </rPh>
    <phoneticPr fontId="11"/>
  </si>
  <si>
    <t>計</t>
    <rPh sb="0" eb="1">
      <t>ケイ</t>
    </rPh>
    <phoneticPr fontId="11"/>
  </si>
  <si>
    <t>中山間地域等直接支払交付金</t>
  </si>
  <si>
    <t>協定参加交付対象者</t>
    <rPh sb="0" eb="2">
      <t>キョウテイ</t>
    </rPh>
    <rPh sb="2" eb="4">
      <t>サンカ</t>
    </rPh>
    <rPh sb="4" eb="6">
      <t>コウフ</t>
    </rPh>
    <rPh sb="6" eb="9">
      <t>タイショウシャ</t>
    </rPh>
    <phoneticPr fontId="11"/>
  </si>
  <si>
    <t>繰越金</t>
    <rPh sb="0" eb="2">
      <t>クリコシ</t>
    </rPh>
    <rPh sb="2" eb="3">
      <t>キン</t>
    </rPh>
    <phoneticPr fontId="11"/>
  </si>
  <si>
    <t>【支出】</t>
    <rPh sb="1" eb="3">
      <t>シシュツ</t>
    </rPh>
    <phoneticPr fontId="11"/>
  </si>
  <si>
    <t>支払予定年月</t>
    <rPh sb="0" eb="2">
      <t>シハライ</t>
    </rPh>
    <rPh sb="2" eb="4">
      <t>ヨテイ</t>
    </rPh>
    <rPh sb="4" eb="6">
      <t>ネンゲツ</t>
    </rPh>
    <phoneticPr fontId="11"/>
  </si>
  <si>
    <t>項目</t>
    <rPh sb="0" eb="2">
      <t>コウモク</t>
    </rPh>
    <phoneticPr fontId="11"/>
  </si>
  <si>
    <t>借入金利息など、各項目に該当しない共同取組活動への支出</t>
    <rPh sb="0" eb="2">
      <t>カリイレ</t>
    </rPh>
    <rPh sb="2" eb="3">
      <t>キン</t>
    </rPh>
    <rPh sb="3" eb="5">
      <t>リソク</t>
    </rPh>
    <rPh sb="8" eb="11">
      <t>カクコウモク</t>
    </rPh>
    <rPh sb="12" eb="14">
      <t>ガイトウ</t>
    </rPh>
    <rPh sb="17" eb="19">
      <t>キョウドウ</t>
    </rPh>
    <rPh sb="19" eb="21">
      <t>トリクミ</t>
    </rPh>
    <rPh sb="21" eb="23">
      <t>カツドウ</t>
    </rPh>
    <rPh sb="25" eb="27">
      <t>シシュツ</t>
    </rPh>
    <phoneticPr fontId="1"/>
  </si>
  <si>
    <t>支払予定年月：</t>
    <rPh sb="0" eb="2">
      <t>シハライ</t>
    </rPh>
    <rPh sb="2" eb="4">
      <t>ヨテイ</t>
    </rPh>
    <rPh sb="4" eb="6">
      <t>ネンゲツ</t>
    </rPh>
    <phoneticPr fontId="11"/>
  </si>
  <si>
    <t>協定名</t>
    <rPh sb="0" eb="2">
      <t>キョウテイ</t>
    </rPh>
    <rPh sb="2" eb="3">
      <t>メイ</t>
    </rPh>
    <phoneticPr fontId="11"/>
  </si>
  <si>
    <t>【収入】</t>
    <rPh sb="1" eb="3">
      <t>シュウニュウ</t>
    </rPh>
    <phoneticPr fontId="11"/>
  </si>
  <si>
    <t>単位：円</t>
    <rPh sb="0" eb="2">
      <t>タンイ</t>
    </rPh>
    <rPh sb="3" eb="4">
      <t>エン</t>
    </rPh>
    <phoneticPr fontId="11"/>
  </si>
  <si>
    <t>金額</t>
    <rPh sb="0" eb="2">
      <t>キンガク</t>
    </rPh>
    <phoneticPr fontId="11"/>
  </si>
  <si>
    <t>年　　月</t>
    <rPh sb="0" eb="1">
      <t>ネン</t>
    </rPh>
    <rPh sb="3" eb="4">
      <t>ツキ</t>
    </rPh>
    <phoneticPr fontId="11"/>
  </si>
  <si>
    <t>説明</t>
    <rPh sb="0" eb="2">
      <t>セツメイ</t>
    </rPh>
    <phoneticPr fontId="11"/>
  </si>
  <si>
    <t>市補助金</t>
    <rPh sb="0" eb="1">
      <t>シ</t>
    </rPh>
    <rPh sb="1" eb="4">
      <t>ホジョキン</t>
    </rPh>
    <phoneticPr fontId="11"/>
  </si>
  <si>
    <t>個人配分</t>
    <rPh sb="0" eb="2">
      <t>コジン</t>
    </rPh>
    <rPh sb="2" eb="4">
      <t>ハイブン</t>
    </rPh>
    <phoneticPr fontId="11"/>
  </si>
  <si>
    <t>積立年月</t>
    <rPh sb="0" eb="2">
      <t>ツミタテ</t>
    </rPh>
    <rPh sb="2" eb="3">
      <t>ネン</t>
    </rPh>
    <rPh sb="3" eb="4">
      <t>ツキ</t>
    </rPh>
    <phoneticPr fontId="11"/>
  </si>
  <si>
    <t>％</t>
  </si>
  <si>
    <t>助成金</t>
    <rPh sb="0" eb="3">
      <t>ジョセイキン</t>
    </rPh>
    <phoneticPr fontId="1"/>
  </si>
  <si>
    <t>共同取組</t>
    <rPh sb="0" eb="2">
      <t>キョウドウ</t>
    </rPh>
    <rPh sb="2" eb="4">
      <t>トリクミ</t>
    </rPh>
    <phoneticPr fontId="11"/>
  </si>
  <si>
    <t>事務費</t>
    <rPh sb="0" eb="2">
      <t>ジム</t>
    </rPh>
    <rPh sb="2" eb="3">
      <t>ヒ</t>
    </rPh>
    <phoneticPr fontId="1"/>
  </si>
  <si>
    <t>繰越金（執行計画①のとおり）</t>
    <rPh sb="0" eb="2">
      <t>クリコシ</t>
    </rPh>
    <rPh sb="2" eb="3">
      <t>キン</t>
    </rPh>
    <rPh sb="4" eb="6">
      <t>シッコウ</t>
    </rPh>
    <rPh sb="6" eb="8">
      <t>ケイカク</t>
    </rPh>
    <phoneticPr fontId="11"/>
  </si>
  <si>
    <t>積立金</t>
    <rPh sb="0" eb="2">
      <t>ツミタテ</t>
    </rPh>
    <rPh sb="2" eb="3">
      <t>キン</t>
    </rPh>
    <phoneticPr fontId="11"/>
  </si>
  <si>
    <t>積立金（執行計画②のとおり）</t>
    <rPh sb="0" eb="2">
      <t>ツミタテ</t>
    </rPh>
    <rPh sb="2" eb="3">
      <t>キン</t>
    </rPh>
    <rPh sb="4" eb="6">
      <t>シッコウ</t>
    </rPh>
    <rPh sb="6" eb="8">
      <t>ケイカク</t>
    </rPh>
    <phoneticPr fontId="11"/>
  </si>
  <si>
    <t>積立金額</t>
    <rPh sb="0" eb="2">
      <t>ツミタテ</t>
    </rPh>
    <rPh sb="2" eb="4">
      <t>キンガク</t>
    </rPh>
    <phoneticPr fontId="11"/>
  </si>
  <si>
    <t>【執行計画】</t>
    <rPh sb="1" eb="3">
      <t>シッコウ</t>
    </rPh>
    <rPh sb="3" eb="5">
      <t>ケイカク</t>
    </rPh>
    <phoneticPr fontId="11"/>
  </si>
  <si>
    <t>①　繰越金</t>
    <rPh sb="2" eb="4">
      <t>クリコシ</t>
    </rPh>
    <rPh sb="4" eb="5">
      <t>キン</t>
    </rPh>
    <phoneticPr fontId="11"/>
  </si>
  <si>
    <t>使途内容</t>
    <rPh sb="0" eb="2">
      <t>シト</t>
    </rPh>
    <rPh sb="2" eb="4">
      <t>ナイヨウ</t>
    </rPh>
    <phoneticPr fontId="11"/>
  </si>
  <si>
    <t>②　積立金</t>
    <rPh sb="2" eb="4">
      <t>ツミタテ</t>
    </rPh>
    <rPh sb="4" eb="5">
      <t>キン</t>
    </rPh>
    <phoneticPr fontId="11"/>
  </si>
  <si>
    <t>累計額</t>
    <rPh sb="0" eb="2">
      <t>ルイケイ</t>
    </rPh>
    <rPh sb="2" eb="3">
      <t>ガク</t>
    </rPh>
    <phoneticPr fontId="11"/>
  </si>
  <si>
    <t>借入金</t>
    <rPh sb="0" eb="3">
      <t>カリイレキン</t>
    </rPh>
    <phoneticPr fontId="11"/>
  </si>
  <si>
    <t>共同作業費</t>
    <rPh sb="0" eb="2">
      <t>キョウドウ</t>
    </rPh>
    <rPh sb="2" eb="4">
      <t>サギョウ</t>
    </rPh>
    <rPh sb="4" eb="5">
      <t>ヒ</t>
    </rPh>
    <phoneticPr fontId="11"/>
  </si>
  <si>
    <t>取崩予定</t>
    <rPh sb="0" eb="2">
      <t>トリクズ</t>
    </rPh>
    <rPh sb="2" eb="4">
      <t>ヨテイ</t>
    </rPh>
    <phoneticPr fontId="11"/>
  </si>
  <si>
    <t>金額：</t>
    <rPh sb="0" eb="2">
      <t>キンガク</t>
    </rPh>
    <phoneticPr fontId="11"/>
  </si>
  <si>
    <t>収支決算書</t>
    <rPh sb="0" eb="2">
      <t>シュウシ</t>
    </rPh>
    <rPh sb="2" eb="5">
      <t>ケッサンショ</t>
    </rPh>
    <phoneticPr fontId="1"/>
  </si>
  <si>
    <t>資材費</t>
    <rPh sb="0" eb="2">
      <t>シザイ</t>
    </rPh>
    <rPh sb="2" eb="3">
      <t>ヒ</t>
    </rPh>
    <phoneticPr fontId="11"/>
  </si>
  <si>
    <t>各種団体、活動への助成金など、外部の団体に対する支出</t>
    <rPh sb="0" eb="2">
      <t>カクシュ</t>
    </rPh>
    <rPh sb="2" eb="4">
      <t>ダンタイ</t>
    </rPh>
    <rPh sb="5" eb="7">
      <t>カツドウ</t>
    </rPh>
    <rPh sb="9" eb="11">
      <t>ジョセイ</t>
    </rPh>
    <rPh sb="11" eb="12">
      <t>キン</t>
    </rPh>
    <rPh sb="15" eb="17">
      <t>ガイブ</t>
    </rPh>
    <rPh sb="18" eb="20">
      <t>ダンタイ</t>
    </rPh>
    <rPh sb="21" eb="22">
      <t>タイ</t>
    </rPh>
    <rPh sb="24" eb="26">
      <t>シシュツ</t>
    </rPh>
    <phoneticPr fontId="1"/>
  </si>
  <si>
    <t>預金利息</t>
    <rPh sb="0" eb="2">
      <t>ヨキン</t>
    </rPh>
    <rPh sb="2" eb="4">
      <t>リソク</t>
    </rPh>
    <phoneticPr fontId="1"/>
  </si>
  <si>
    <t>　年　　月</t>
    <rPh sb="1" eb="2">
      <t>ネン</t>
    </rPh>
    <rPh sb="4" eb="5">
      <t>ツキ</t>
    </rPh>
    <phoneticPr fontId="11"/>
  </si>
  <si>
    <t>繰越金</t>
    <rPh sb="0" eb="2">
      <t>クリコシ</t>
    </rPh>
    <rPh sb="2" eb="3">
      <t>キン</t>
    </rPh>
    <phoneticPr fontId="1"/>
  </si>
  <si>
    <t>共同利用機械・施設管理費</t>
    <rPh sb="0" eb="2">
      <t>キョウドウ</t>
    </rPh>
    <rPh sb="2" eb="4">
      <t>リヨウ</t>
    </rPh>
    <rPh sb="4" eb="6">
      <t>キカイ</t>
    </rPh>
    <rPh sb="7" eb="9">
      <t>シセツ</t>
    </rPh>
    <rPh sb="9" eb="11">
      <t>カンリ</t>
    </rPh>
    <rPh sb="11" eb="12">
      <t>ヒ</t>
    </rPh>
    <phoneticPr fontId="1"/>
  </si>
  <si>
    <t>収支項目</t>
    <rPh sb="0" eb="2">
      <t>シュウシ</t>
    </rPh>
    <rPh sb="2" eb="4">
      <t>コウモク</t>
    </rPh>
    <phoneticPr fontId="1"/>
  </si>
  <si>
    <t>項目の例示</t>
    <rPh sb="0" eb="2">
      <t>コウモク</t>
    </rPh>
    <rPh sb="3" eb="5">
      <t>レイジ</t>
    </rPh>
    <phoneticPr fontId="1"/>
  </si>
  <si>
    <t>会議・研修費</t>
    <rPh sb="0" eb="2">
      <t>カイギ</t>
    </rPh>
    <rPh sb="3" eb="5">
      <t>ケンシュウ</t>
    </rPh>
    <rPh sb="5" eb="6">
      <t>ヒ</t>
    </rPh>
    <phoneticPr fontId="11"/>
  </si>
  <si>
    <t>工事費</t>
    <rPh sb="0" eb="3">
      <t>コウジヒ</t>
    </rPh>
    <phoneticPr fontId="11"/>
  </si>
  <si>
    <t>積立金取崩</t>
    <rPh sb="0" eb="2">
      <t>ツミタテ</t>
    </rPh>
    <rPh sb="2" eb="3">
      <t>キン</t>
    </rPh>
    <rPh sb="3" eb="5">
      <t>トリクズシ</t>
    </rPh>
    <phoneticPr fontId="1"/>
  </si>
  <si>
    <t>円</t>
    <rPh sb="0" eb="1">
      <t>エン</t>
    </rPh>
    <phoneticPr fontId="1"/>
  </si>
  <si>
    <t>雑費</t>
    <rPh sb="0" eb="2">
      <t>ザッピ</t>
    </rPh>
    <phoneticPr fontId="1"/>
  </si>
  <si>
    <t>借入金</t>
    <rPh sb="0" eb="3">
      <t>カリイレキン</t>
    </rPh>
    <phoneticPr fontId="1"/>
  </si>
  <si>
    <t>分類</t>
    <rPh sb="0" eb="2">
      <t>ブンルイ</t>
    </rPh>
    <phoneticPr fontId="1"/>
  </si>
  <si>
    <t>共同取組
活動費</t>
    <rPh sb="0" eb="2">
      <t>キョウドウ</t>
    </rPh>
    <rPh sb="2" eb="4">
      <t>トリクミ</t>
    </rPh>
    <rPh sb="5" eb="7">
      <t>カツドウ</t>
    </rPh>
    <rPh sb="7" eb="8">
      <t>ヒ</t>
    </rPh>
    <phoneticPr fontId="1"/>
  </si>
  <si>
    <t>その他</t>
    <rPh sb="2" eb="3">
      <t>タ</t>
    </rPh>
    <phoneticPr fontId="1"/>
  </si>
  <si>
    <t>積立金繰入</t>
    <rPh sb="0" eb="2">
      <t>ツミタテ</t>
    </rPh>
    <rPh sb="2" eb="3">
      <t>キン</t>
    </rPh>
    <rPh sb="3" eb="5">
      <t>クリイレ</t>
    </rPh>
    <phoneticPr fontId="1"/>
  </si>
  <si>
    <t>繰越金</t>
  </si>
  <si>
    <t>個人配分（前年分）</t>
    <rPh sb="0" eb="2">
      <t>コジン</t>
    </rPh>
    <rPh sb="2" eb="4">
      <t>ハイブン</t>
    </rPh>
    <rPh sb="5" eb="7">
      <t>ゼンネン</t>
    </rPh>
    <rPh sb="7" eb="8">
      <t>ブン</t>
    </rPh>
    <phoneticPr fontId="1"/>
  </si>
  <si>
    <t>前年に交付された市補助金を年をまたいで配分する場合に選択</t>
    <rPh sb="0" eb="2">
      <t>ゼンネン</t>
    </rPh>
    <rPh sb="3" eb="5">
      <t>コウフ</t>
    </rPh>
    <rPh sb="8" eb="9">
      <t>シ</t>
    </rPh>
    <rPh sb="9" eb="12">
      <t>ホジョキン</t>
    </rPh>
    <rPh sb="13" eb="14">
      <t>ネン</t>
    </rPh>
    <rPh sb="19" eb="21">
      <t>ハイブン</t>
    </rPh>
    <rPh sb="23" eb="25">
      <t>バアイ</t>
    </rPh>
    <rPh sb="26" eb="28">
      <t>センタク</t>
    </rPh>
    <phoneticPr fontId="1"/>
  </si>
  <si>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1"/>
  </si>
  <si>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1"/>
  </si>
  <si>
    <t>農地の維持管理、多面的機能増進活動、鳥獣被害防止活動等の共同作業にかかる経費。草刈り、江ざらい、防除等に対する日当、傷害保険料、活動に使用する機械の借り上げ料、作業参加者に配布する飲料代など</t>
    <rPh sb="0" eb="2">
      <t>ノウチ</t>
    </rPh>
    <rPh sb="3" eb="5">
      <t>イジ</t>
    </rPh>
    <rPh sb="5" eb="7">
      <t>カンリ</t>
    </rPh>
    <rPh sb="8" eb="11">
      <t>タメンテキ</t>
    </rPh>
    <rPh sb="11" eb="13">
      <t>キノウ</t>
    </rPh>
    <rPh sb="13" eb="15">
      <t>ゾウシン</t>
    </rPh>
    <rPh sb="15" eb="17">
      <t>カツドウ</t>
    </rPh>
    <rPh sb="18" eb="20">
      <t>チョウジュウ</t>
    </rPh>
    <rPh sb="20" eb="22">
      <t>ヒガイ</t>
    </rPh>
    <rPh sb="22" eb="24">
      <t>ボウシ</t>
    </rPh>
    <rPh sb="24" eb="26">
      <t>カツドウ</t>
    </rPh>
    <rPh sb="26" eb="27">
      <t>トウ</t>
    </rPh>
    <rPh sb="28" eb="30">
      <t>キョウドウ</t>
    </rPh>
    <rPh sb="30" eb="32">
      <t>サギョウ</t>
    </rPh>
    <rPh sb="36" eb="38">
      <t>ケイヒ</t>
    </rPh>
    <rPh sb="80" eb="82">
      <t>サギョウ</t>
    </rPh>
    <rPh sb="82" eb="85">
      <t>サンカシャ</t>
    </rPh>
    <rPh sb="86" eb="88">
      <t>ハイフ</t>
    </rPh>
    <rPh sb="90" eb="93">
      <t>インリョウダイ</t>
    </rPh>
    <phoneticPr fontId="1"/>
  </si>
  <si>
    <r>
      <t xml:space="preserve">水路・農道等の補修工事、雑木の伐採等を外注する場合など
</t>
    </r>
    <r>
      <rPr>
        <sz val="11"/>
        <rFont val="HGPｺﾞｼｯｸM"/>
        <family val="3"/>
        <charset val="128"/>
      </rPr>
      <t>※業者に委託する作業等は、共同作業費でなく工事費を選択すること。</t>
    </r>
    <rPh sb="0" eb="2">
      <t>スイロ</t>
    </rPh>
    <rPh sb="3" eb="5">
      <t>ノウドウ</t>
    </rPh>
    <rPh sb="5" eb="6">
      <t>トウ</t>
    </rPh>
    <rPh sb="7" eb="9">
      <t>ホシュウ</t>
    </rPh>
    <rPh sb="9" eb="11">
      <t>コウジ</t>
    </rPh>
    <rPh sb="12" eb="14">
      <t>ゾウボク</t>
    </rPh>
    <rPh sb="15" eb="17">
      <t>バッサイ</t>
    </rPh>
    <rPh sb="17" eb="18">
      <t>トウ</t>
    </rPh>
    <rPh sb="19" eb="21">
      <t>ガイチュウ</t>
    </rPh>
    <rPh sb="23" eb="25">
      <t>バアイ</t>
    </rPh>
    <rPh sb="30" eb="32">
      <t>ギョウシャ</t>
    </rPh>
    <rPh sb="33" eb="35">
      <t>イタク</t>
    </rPh>
    <rPh sb="37" eb="39">
      <t>サギョウ</t>
    </rPh>
    <rPh sb="39" eb="40">
      <t>トウ</t>
    </rPh>
    <rPh sb="42" eb="44">
      <t>キョウドウ</t>
    </rPh>
    <rPh sb="44" eb="46">
      <t>サギョウ</t>
    </rPh>
    <rPh sb="46" eb="47">
      <t>ヒ</t>
    </rPh>
    <rPh sb="50" eb="53">
      <t>コウジヒ</t>
    </rPh>
    <rPh sb="54" eb="56">
      <t>センタク</t>
    </rPh>
    <phoneticPr fontId="1"/>
  </si>
  <si>
    <t>共同で利用する機械や施設にかかる経費。
購入費、修理費、農機具共済保険料、燃料費、オペレーター賃金、ポンプ設備などの集落で共同利用する農業用施設の維持管理費、共同利用機械の保管に係る経費など</t>
    <rPh sb="0" eb="2">
      <t>キョウドウ</t>
    </rPh>
    <rPh sb="3" eb="5">
      <t>リヨウ</t>
    </rPh>
    <rPh sb="7" eb="9">
      <t>キカイ</t>
    </rPh>
    <rPh sb="10" eb="12">
      <t>シセツ</t>
    </rPh>
    <rPh sb="16" eb="18">
      <t>ケイヒ</t>
    </rPh>
    <rPh sb="20" eb="23">
      <t>コウニュウヒ</t>
    </rPh>
    <rPh sb="24" eb="27">
      <t>シュウリヒ</t>
    </rPh>
    <rPh sb="28" eb="31">
      <t>ノウキグ</t>
    </rPh>
    <rPh sb="31" eb="33">
      <t>キョウサイ</t>
    </rPh>
    <rPh sb="33" eb="36">
      <t>ホケンリョウ</t>
    </rPh>
    <rPh sb="37" eb="39">
      <t>ネンリョウ</t>
    </rPh>
    <rPh sb="39" eb="40">
      <t>ヒ</t>
    </rPh>
    <rPh sb="47" eb="49">
      <t>チンギン</t>
    </rPh>
    <rPh sb="53" eb="55">
      <t>セツビ</t>
    </rPh>
    <rPh sb="58" eb="60">
      <t>シュウラク</t>
    </rPh>
    <rPh sb="61" eb="63">
      <t>キョウドウ</t>
    </rPh>
    <rPh sb="63" eb="65">
      <t>リヨウ</t>
    </rPh>
    <rPh sb="67" eb="70">
      <t>ノウギョウヨウ</t>
    </rPh>
    <rPh sb="70" eb="72">
      <t>シセツ</t>
    </rPh>
    <rPh sb="73" eb="75">
      <t>イジ</t>
    </rPh>
    <rPh sb="75" eb="78">
      <t>カンリヒ</t>
    </rPh>
    <rPh sb="79" eb="81">
      <t>キョウドウ</t>
    </rPh>
    <rPh sb="81" eb="83">
      <t>リヨウ</t>
    </rPh>
    <rPh sb="83" eb="85">
      <t>キカイ</t>
    </rPh>
    <rPh sb="86" eb="88">
      <t>ホカン</t>
    </rPh>
    <rPh sb="89" eb="90">
      <t>カカ</t>
    </rPh>
    <rPh sb="91" eb="93">
      <t>ケイヒ</t>
    </rPh>
    <phoneticPr fontId="1"/>
  </si>
  <si>
    <t>スコップ、草刈り刃、除草剤、防草シート、景観形成のための花苗など</t>
    <rPh sb="5" eb="7">
      <t>クサカ</t>
    </rPh>
    <rPh sb="8" eb="9">
      <t>バ</t>
    </rPh>
    <rPh sb="10" eb="13">
      <t>ジョソウザイ</t>
    </rPh>
    <rPh sb="14" eb="16">
      <t>ボウソウ</t>
    </rPh>
    <rPh sb="20" eb="22">
      <t>ケイカン</t>
    </rPh>
    <rPh sb="22" eb="24">
      <t>ケイセイ</t>
    </rPh>
    <rPh sb="28" eb="29">
      <t>ハナ</t>
    </rPh>
    <rPh sb="29" eb="30">
      <t>ナエ</t>
    </rPh>
    <phoneticPr fontId="1"/>
  </si>
  <si>
    <t>令和　　年度</t>
    <rPh sb="0" eb="2">
      <t>レイワ</t>
    </rPh>
    <rPh sb="4" eb="6">
      <t>ネンド</t>
    </rPh>
    <phoneticPr fontId="1"/>
  </si>
  <si>
    <t>工事費・委託費</t>
    <rPh sb="0" eb="3">
      <t>コウジヒ</t>
    </rPh>
    <rPh sb="4" eb="7">
      <t>イタクヒ</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</si>
</sst>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color theme="1"/>
      <name val="Yu Gothic"/>
      <family val="3"/>
      <scheme val="minor"/>
    </font>
    <font>
      <sz val="6"/>
      <name val="Yu Gothic"/>
      <family val="3"/>
      <scheme val="minor"/>
    </font>
    <font>
      <sz val="12"/>
      <name val="ＭＳ 明朝"/>
      <family val="1"/>
    </font>
    <font>
      <sz val="16"/>
      <name val="ＭＳ 明朝"/>
      <family val="1"/>
    </font>
    <font>
      <b/>
      <sz val="12"/>
      <name val="ＭＳ 明朝"/>
      <family val="1"/>
    </font>
    <font>
      <sz val="11"/>
      <name val="ＭＳ 明朝"/>
      <family val="1"/>
    </font>
    <font>
      <sz val="10"/>
      <name val="ＭＳ 明朝"/>
      <family val="1"/>
    </font>
    <font>
      <sz val="11"/>
      <color theme="1"/>
      <name val="Yu Gothic"/>
      <family val="3"/>
      <scheme val="minor"/>
    </font>
    <font>
      <sz val="11"/>
      <color theme="1"/>
      <name val="ＭＳ 明朝"/>
      <family val="1"/>
    </font>
    <font>
      <b/>
      <sz val="11"/>
      <color theme="1"/>
      <name val="ＭＳ 明朝"/>
      <family val="1"/>
    </font>
    <font>
      <sz val="11"/>
      <name val="ＭＳ Ｐ明朝"/>
      <family val="1"/>
    </font>
    <font>
      <sz val="6"/>
      <name val="ＭＳ Ｐゴシック"/>
      <family val="3"/>
    </font>
    <font>
      <sz val="11"/>
      <name val="HGPｺﾞｼｯｸM"/>
      <family val="3"/>
      <charset val="128"/>
    </font>
  </fonts>
  <fills count="7">
    <fill>
      <patternFill patternType="none"/>
    </fill>
    <fill>
      <patternFill patternType="gray125"/>
    </fill>
    <fill>
      <patternFill patternType="solid">
        <fgColor theme="7"/>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9">
    <border>
      <left/>
      <right/>
      <top/>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medium">
        <color auto="1"/>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double">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hair">
        <color indexed="64"/>
      </top>
      <bottom style="hair">
        <color indexed="64"/>
      </bottom>
      <diagonal/>
    </border>
    <border>
      <left style="thin">
        <color auto="1"/>
      </left>
      <right style="thin">
        <color auto="1"/>
      </right>
      <top style="hair">
        <color auto="1"/>
      </top>
      <bottom style="thin">
        <color auto="1"/>
      </bottom>
      <diagonal/>
    </border>
  </borders>
  <cellStyleXfs count="2">
    <xf numFmtId="0" fontId="0" fillId="0" borderId="0"/>
    <xf numFmtId="38" fontId="7" fillId="0" borderId="0" applyFont="0" applyFill="0" applyBorder="0" applyAlignment="0" applyProtection="0">
      <alignment vertical="center"/>
    </xf>
  </cellStyleXfs>
  <cellXfs count="144">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8" xfId="0" applyFont="1" applyBorder="1" applyAlignment="1">
      <alignment vertical="center"/>
    </xf>
    <xf numFmtId="0" fontId="2" fillId="0" borderId="9" xfId="0" applyFont="1" applyBorder="1" applyAlignment="1">
      <alignment horizontal="center" vertical="center"/>
    </xf>
    <xf numFmtId="0" fontId="6" fillId="0" borderId="0" xfId="0" applyFont="1" applyBorder="1" applyAlignment="1"/>
    <xf numFmtId="0" fontId="5" fillId="0" borderId="10" xfId="0" applyFont="1" applyFill="1" applyBorder="1" applyAlignment="1">
      <alignment horizontal="right" vertical="center" indent="1" shrinkToFit="1"/>
    </xf>
    <xf numFmtId="0" fontId="5" fillId="0" borderId="11" xfId="0" applyFont="1" applyFill="1" applyBorder="1" applyAlignment="1">
      <alignment horizontal="right" vertical="center" indent="1" shrinkToFit="1"/>
    </xf>
    <xf numFmtId="0" fontId="5" fillId="0" borderId="12" xfId="0" applyFont="1" applyFill="1" applyBorder="1" applyAlignment="1">
      <alignment horizontal="right" vertical="center" indent="1" shrinkToFit="1"/>
    </xf>
    <xf numFmtId="0" fontId="5" fillId="0" borderId="13" xfId="0" applyFont="1" applyFill="1" applyBorder="1" applyAlignment="1">
      <alignment horizontal="right" vertical="center" indent="1" shrinkToFit="1"/>
    </xf>
    <xf numFmtId="0" fontId="2" fillId="0" borderId="14" xfId="0" applyFont="1" applyBorder="1" applyAlignment="1">
      <alignment vertical="center"/>
    </xf>
    <xf numFmtId="0" fontId="2" fillId="0" borderId="15" xfId="0" applyFont="1" applyBorder="1" applyAlignment="1">
      <alignment horizontal="center" vertical="center"/>
    </xf>
    <xf numFmtId="38" fontId="5" fillId="0" borderId="16" xfId="1" applyFont="1" applyBorder="1" applyAlignment="1">
      <alignment vertical="center"/>
    </xf>
    <xf numFmtId="38" fontId="2" fillId="0" borderId="15" xfId="1" applyFont="1" applyBorder="1" applyAlignment="1">
      <alignment vertical="center"/>
    </xf>
    <xf numFmtId="38" fontId="2" fillId="0" borderId="19" xfId="1" applyFont="1" applyBorder="1" applyAlignment="1">
      <alignment vertical="center"/>
    </xf>
    <xf numFmtId="0" fontId="2" fillId="0" borderId="20" xfId="0" applyFont="1" applyBorder="1" applyAlignment="1">
      <alignment horizontal="center" vertical="center"/>
    </xf>
    <xf numFmtId="38" fontId="5" fillId="0" borderId="21" xfId="1" applyFont="1" applyFill="1" applyBorder="1" applyAlignment="1">
      <alignment vertical="center"/>
    </xf>
    <xf numFmtId="38" fontId="5" fillId="0" borderId="22" xfId="1" applyFont="1" applyFill="1" applyBorder="1" applyAlignment="1">
      <alignment vertical="center"/>
    </xf>
    <xf numFmtId="38" fontId="5" fillId="0" borderId="23" xfId="1" applyFont="1" applyFill="1" applyBorder="1" applyAlignment="1">
      <alignment vertical="center"/>
    </xf>
    <xf numFmtId="0" fontId="5" fillId="0" borderId="19" xfId="0" applyFont="1" applyBorder="1" applyAlignment="1">
      <alignment horizontal="left" vertical="center" indent="1"/>
    </xf>
    <xf numFmtId="0" fontId="5" fillId="0" borderId="26" xfId="0" applyFont="1" applyBorder="1" applyAlignment="1">
      <alignment horizontal="left" vertical="center" indent="1"/>
    </xf>
    <xf numFmtId="0" fontId="5" fillId="0" borderId="12" xfId="0" applyFont="1" applyBorder="1" applyAlignment="1">
      <alignment horizontal="left" vertical="center" indent="1"/>
    </xf>
    <xf numFmtId="38" fontId="5" fillId="0" borderId="28" xfId="1" applyFont="1" applyFill="1" applyBorder="1" applyAlignment="1">
      <alignment vertical="center"/>
    </xf>
    <xf numFmtId="38" fontId="5" fillId="0" borderId="29" xfId="1" applyFont="1" applyFill="1" applyBorder="1" applyAlignment="1">
      <alignment vertical="center"/>
    </xf>
    <xf numFmtId="0" fontId="2" fillId="0" borderId="30" xfId="0" applyFont="1" applyBorder="1" applyAlignment="1">
      <alignment horizontal="right"/>
    </xf>
    <xf numFmtId="0" fontId="5" fillId="0" borderId="16" xfId="0" applyFont="1" applyBorder="1" applyAlignment="1">
      <alignment horizontal="left" vertical="center" indent="1"/>
    </xf>
    <xf numFmtId="0" fontId="5" fillId="0" borderId="28" xfId="0" applyFont="1" applyBorder="1" applyAlignment="1">
      <alignment horizontal="left" vertical="center" indent="1"/>
    </xf>
    <xf numFmtId="38" fontId="5" fillId="0" borderId="10" xfId="1" applyFont="1" applyFill="1" applyBorder="1" applyAlignment="1">
      <alignment horizontal="left" vertical="center" indent="1"/>
    </xf>
    <xf numFmtId="38" fontId="5" fillId="0" borderId="17" xfId="1" applyFont="1" applyFill="1" applyBorder="1" applyAlignment="1">
      <alignment horizontal="left" vertical="center" indent="1"/>
    </xf>
    <xf numFmtId="38" fontId="5" fillId="0" borderId="36" xfId="1" applyFont="1" applyFill="1" applyBorder="1" applyAlignment="1">
      <alignment horizontal="left" vertical="center" indent="1"/>
    </xf>
    <xf numFmtId="38" fontId="5" fillId="0" borderId="0" xfId="1" applyFont="1" applyFill="1" applyBorder="1" applyAlignment="1">
      <alignment vertical="center"/>
    </xf>
    <xf numFmtId="0" fontId="5" fillId="0" borderId="25" xfId="0" applyFont="1" applyFill="1" applyBorder="1" applyAlignment="1">
      <alignment vertical="center"/>
    </xf>
    <xf numFmtId="176" fontId="5" fillId="0" borderId="19" xfId="0" applyNumberFormat="1" applyFont="1" applyFill="1" applyBorder="1" applyAlignment="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41" xfId="0" applyFont="1" applyBorder="1" applyAlignment="1">
      <alignment horizontal="center" vertical="center"/>
    </xf>
    <xf numFmtId="0" fontId="5" fillId="0" borderId="35" xfId="0" applyFont="1" applyBorder="1" applyAlignment="1">
      <alignment horizontal="center" vertical="center"/>
    </xf>
    <xf numFmtId="38" fontId="5" fillId="0" borderId="42" xfId="1" applyFont="1" applyFill="1" applyBorder="1" applyAlignment="1">
      <alignment horizontal="righ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8" fillId="0" borderId="0" xfId="0" applyFont="1" applyAlignment="1">
      <alignment vertical="center"/>
    </xf>
    <xf numFmtId="0" fontId="8" fillId="0" borderId="0" xfId="0" applyFont="1" applyAlignment="1">
      <alignment vertical="center" shrinkToFit="1"/>
    </xf>
    <xf numFmtId="0" fontId="0" fillId="0" borderId="0" xfId="0" applyAlignment="1">
      <alignment vertical="center"/>
    </xf>
    <xf numFmtId="0" fontId="0" fillId="0" borderId="0" xfId="0" applyAlignment="1">
      <alignment horizontal="center" vertical="center"/>
    </xf>
    <xf numFmtId="0" fontId="9" fillId="2" borderId="9" xfId="0" applyFont="1" applyFill="1" applyBorder="1" applyAlignment="1">
      <alignment horizontal="center" vertical="center"/>
    </xf>
    <xf numFmtId="0" fontId="8" fillId="6" borderId="5" xfId="0" applyFont="1" applyFill="1" applyBorder="1" applyAlignment="1">
      <alignment horizontal="center" vertical="center"/>
    </xf>
    <xf numFmtId="0" fontId="8" fillId="3" borderId="6" xfId="0" applyFont="1" applyFill="1" applyBorder="1" applyAlignment="1">
      <alignment horizontal="left" vertical="center"/>
    </xf>
    <xf numFmtId="0" fontId="8" fillId="3" borderId="47" xfId="0" applyFont="1" applyFill="1" applyBorder="1" applyAlignment="1">
      <alignment horizontal="left" vertical="center"/>
    </xf>
    <xf numFmtId="0" fontId="8" fillId="4" borderId="6" xfId="0" applyFont="1" applyFill="1" applyBorder="1" applyAlignment="1">
      <alignment horizontal="left" vertical="center"/>
    </xf>
    <xf numFmtId="0" fontId="8" fillId="4" borderId="48" xfId="0" applyFont="1" applyFill="1" applyBorder="1" applyAlignment="1">
      <alignment horizontal="left" vertical="center"/>
    </xf>
    <xf numFmtId="0" fontId="10" fillId="5" borderId="6" xfId="0" applyFont="1" applyFill="1" applyBorder="1" applyAlignment="1">
      <alignment horizontal="left" vertical="center"/>
    </xf>
    <xf numFmtId="0" fontId="10" fillId="5" borderId="47" xfId="0" applyFont="1" applyFill="1" applyBorder="1" applyAlignment="1">
      <alignment horizontal="left" vertical="center"/>
    </xf>
    <xf numFmtId="0" fontId="10" fillId="5" borderId="7" xfId="0" applyFont="1" applyFill="1" applyBorder="1" applyAlignment="1">
      <alignment horizontal="left" vertical="center"/>
    </xf>
    <xf numFmtId="0" fontId="8" fillId="6" borderId="5" xfId="0" applyFont="1" applyFill="1" applyBorder="1" applyAlignment="1">
      <alignment horizontal="left" vertical="center"/>
    </xf>
    <xf numFmtId="0" fontId="9" fillId="2" borderId="5" xfId="0" applyFont="1" applyFill="1" applyBorder="1" applyAlignment="1">
      <alignment horizontal="center" vertical="center" shrinkToFit="1"/>
    </xf>
    <xf numFmtId="0" fontId="8" fillId="3" borderId="6" xfId="0" applyFont="1" applyFill="1" applyBorder="1" applyAlignment="1">
      <alignment vertical="center" shrinkToFit="1"/>
    </xf>
    <xf numFmtId="0" fontId="8" fillId="3" borderId="47" xfId="0" applyFont="1" applyFill="1" applyBorder="1" applyAlignment="1">
      <alignment vertical="center" shrinkToFit="1"/>
    </xf>
    <xf numFmtId="0" fontId="8" fillId="4" borderId="6" xfId="0" applyFont="1" applyFill="1" applyBorder="1" applyAlignment="1">
      <alignment vertical="center" shrinkToFit="1"/>
    </xf>
    <xf numFmtId="0" fontId="8" fillId="4" borderId="48" xfId="0" applyFont="1" applyFill="1" applyBorder="1" applyAlignment="1">
      <alignment vertical="center" shrinkToFit="1"/>
    </xf>
    <xf numFmtId="0" fontId="5" fillId="5" borderId="6" xfId="0" applyFont="1" applyFill="1" applyBorder="1" applyAlignment="1">
      <alignment vertical="center" shrinkToFit="1"/>
    </xf>
    <xf numFmtId="0" fontId="5" fillId="5" borderId="47" xfId="0" applyFont="1" applyFill="1" applyBorder="1" applyAlignment="1">
      <alignment vertical="center" wrapText="1" shrinkToFit="1"/>
    </xf>
    <xf numFmtId="0" fontId="8" fillId="5" borderId="47" xfId="0" applyFont="1" applyFill="1" applyBorder="1" applyAlignment="1">
      <alignment vertical="center" wrapText="1" shrinkToFit="1"/>
    </xf>
    <xf numFmtId="0" fontId="8" fillId="5" borderId="47" xfId="0" applyFont="1" applyFill="1" applyBorder="1" applyAlignment="1">
      <alignment vertical="center" shrinkToFit="1"/>
    </xf>
    <xf numFmtId="0" fontId="5" fillId="5" borderId="47" xfId="0" applyFont="1" applyFill="1" applyBorder="1" applyAlignment="1">
      <alignment vertical="center" shrinkToFit="1"/>
    </xf>
    <xf numFmtId="0" fontId="5" fillId="5" borderId="7" xfId="0" applyFont="1" applyFill="1" applyBorder="1" applyAlignment="1">
      <alignment vertical="center" shrinkToFit="1"/>
    </xf>
    <xf numFmtId="0" fontId="8" fillId="6" borderId="5" xfId="0" applyFont="1" applyFill="1" applyBorder="1" applyAlignment="1">
      <alignment vertical="center" shrinkToFit="1"/>
    </xf>
    <xf numFmtId="0" fontId="3" fillId="0" borderId="0" xfId="0" applyFont="1" applyFill="1" applyBorder="1" applyAlignment="1">
      <alignment horizontal="center" vertical="center"/>
    </xf>
    <xf numFmtId="0" fontId="3" fillId="0" borderId="0" xfId="0" applyFont="1" applyBorder="1" applyAlignment="1">
      <alignment horizontal="left" vertical="center"/>
    </xf>
    <xf numFmtId="0" fontId="2" fillId="0" borderId="30" xfId="0" applyFont="1" applyFill="1" applyBorder="1" applyAlignment="1">
      <alignment horizontal="center"/>
    </xf>
    <xf numFmtId="0" fontId="6" fillId="0" borderId="19" xfId="0" applyFont="1" applyBorder="1" applyAlignment="1">
      <alignment horizontal="right"/>
    </xf>
    <xf numFmtId="0" fontId="2" fillId="0" borderId="9" xfId="0" applyFont="1" applyBorder="1" applyAlignment="1">
      <alignment horizontal="distributed" vertical="center" indent="7"/>
    </xf>
    <xf numFmtId="0" fontId="2" fillId="0" borderId="15" xfId="0" applyFont="1" applyBorder="1" applyAlignment="1">
      <alignment horizontal="distributed" vertical="center" indent="7"/>
    </xf>
    <xf numFmtId="0" fontId="2" fillId="0" borderId="32" xfId="0" applyFont="1" applyBorder="1" applyAlignment="1">
      <alignment horizontal="distributed" vertical="center" indent="7"/>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5" xfId="0" applyFont="1" applyBorder="1" applyAlignment="1">
      <alignment horizontal="left" vertical="center"/>
    </xf>
    <xf numFmtId="0" fontId="5" fillId="0" borderId="32" xfId="0" applyFont="1" applyBorder="1" applyAlignment="1">
      <alignment horizontal="left" vertical="center"/>
    </xf>
    <xf numFmtId="0" fontId="5" fillId="0" borderId="24" xfId="0" applyFont="1" applyFill="1" applyBorder="1" applyAlignment="1">
      <alignment horizontal="left" vertical="center" indent="1"/>
    </xf>
    <xf numFmtId="0" fontId="5" fillId="0" borderId="20" xfId="0" applyFont="1" applyFill="1" applyBorder="1" applyAlignment="1">
      <alignment horizontal="left" vertical="center" indent="1"/>
    </xf>
    <xf numFmtId="0" fontId="5" fillId="0" borderId="38" xfId="0" applyFont="1" applyFill="1" applyBorder="1" applyAlignment="1">
      <alignment horizontal="left" vertical="center" indent="1"/>
    </xf>
    <xf numFmtId="0" fontId="2" fillId="0" borderId="24" xfId="0" applyFont="1" applyBorder="1" applyAlignment="1">
      <alignment horizontal="left" vertical="center" indent="1"/>
    </xf>
    <xf numFmtId="0" fontId="2" fillId="0" borderId="20" xfId="0" applyFont="1" applyBorder="1" applyAlignment="1">
      <alignment horizontal="left" vertical="center" indent="1"/>
    </xf>
    <xf numFmtId="0" fontId="2" fillId="0" borderId="38" xfId="0" applyFont="1" applyBorder="1" applyAlignment="1">
      <alignment horizontal="left" vertical="center" indent="1"/>
    </xf>
    <xf numFmtId="0" fontId="5" fillId="0" borderId="25" xfId="0" applyFont="1" applyBorder="1" applyAlignment="1">
      <alignment horizontal="left" vertical="center" indent="1"/>
    </xf>
    <xf numFmtId="0" fontId="5" fillId="0" borderId="19" xfId="0" applyFont="1" applyBorder="1" applyAlignment="1">
      <alignment horizontal="left" vertical="center" indent="1"/>
    </xf>
    <xf numFmtId="0" fontId="5" fillId="0" borderId="27" xfId="0" applyFont="1" applyBorder="1" applyAlignment="1">
      <alignment horizontal="left" vertical="center" indent="1"/>
    </xf>
    <xf numFmtId="0" fontId="5" fillId="0" borderId="31" xfId="0" applyFont="1" applyBorder="1" applyAlignment="1">
      <alignment horizontal="left" vertical="center" indent="1"/>
    </xf>
    <xf numFmtId="0" fontId="5" fillId="0" borderId="13" xfId="0" applyFont="1" applyBorder="1" applyAlignment="1">
      <alignment horizontal="left" vertical="center" indent="1"/>
    </xf>
    <xf numFmtId="0" fontId="5" fillId="0" borderId="29" xfId="0" applyFont="1" applyBorder="1" applyAlignment="1">
      <alignment horizontal="left" vertical="center" inden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32" xfId="0" applyFont="1" applyBorder="1" applyAlignment="1">
      <alignment horizontal="center" vertical="center"/>
    </xf>
    <xf numFmtId="0" fontId="5" fillId="0" borderId="9" xfId="0" applyFont="1" applyFill="1" applyBorder="1" applyAlignment="1">
      <alignment horizontal="left" vertical="center" indent="1"/>
    </xf>
    <xf numFmtId="0" fontId="5" fillId="0" borderId="15" xfId="0" applyFont="1" applyFill="1" applyBorder="1" applyAlignment="1">
      <alignment horizontal="left" vertical="center" indent="1"/>
    </xf>
    <xf numFmtId="0" fontId="5" fillId="0" borderId="32" xfId="0" applyFont="1" applyFill="1" applyBorder="1" applyAlignment="1">
      <alignment horizontal="left" vertical="center" indent="1"/>
    </xf>
    <xf numFmtId="38" fontId="5" fillId="0" borderId="9" xfId="1" applyFont="1" applyFill="1" applyBorder="1" applyAlignment="1">
      <alignment horizontal="right" vertical="center" indent="1"/>
    </xf>
    <xf numFmtId="38" fontId="5" fillId="0" borderId="32" xfId="1" applyFont="1" applyFill="1" applyBorder="1" applyAlignment="1">
      <alignment horizontal="right" vertical="center" indent="1"/>
    </xf>
    <xf numFmtId="0" fontId="5" fillId="0" borderId="32" xfId="0" applyFont="1" applyFill="1" applyBorder="1" applyAlignment="1">
      <alignment horizontal="center" vertical="center"/>
    </xf>
    <xf numFmtId="0" fontId="6" fillId="0" borderId="0" xfId="0" applyFont="1" applyBorder="1" applyAlignment="1">
      <alignment horizontal="right"/>
    </xf>
    <xf numFmtId="38" fontId="5" fillId="0" borderId="16" xfId="1" applyFont="1" applyBorder="1" applyAlignment="1">
      <alignment vertical="center"/>
    </xf>
    <xf numFmtId="38" fontId="5" fillId="0" borderId="33" xfId="1" applyFont="1" applyFill="1" applyBorder="1" applyAlignment="1">
      <alignment vertical="center"/>
    </xf>
    <xf numFmtId="38" fontId="5" fillId="0" borderId="25" xfId="1" applyFont="1" applyFill="1" applyBorder="1" applyAlignment="1">
      <alignment vertical="center" shrinkToFit="1"/>
    </xf>
    <xf numFmtId="38" fontId="5" fillId="0" borderId="39" xfId="1" applyFont="1" applyFill="1" applyBorder="1" applyAlignment="1">
      <alignment vertical="center" shrinkToFit="1"/>
    </xf>
    <xf numFmtId="38" fontId="5" fillId="0" borderId="28" xfId="1" applyFont="1" applyFill="1" applyBorder="1" applyAlignment="1">
      <alignment vertical="center"/>
    </xf>
    <xf numFmtId="38" fontId="5" fillId="0" borderId="34" xfId="1" applyFont="1" applyFill="1" applyBorder="1" applyAlignment="1">
      <alignment vertical="center"/>
    </xf>
    <xf numFmtId="38" fontId="5" fillId="0" borderId="0" xfId="1" applyFont="1" applyFill="1" applyBorder="1" applyAlignment="1">
      <alignment vertical="center"/>
    </xf>
    <xf numFmtId="38" fontId="5" fillId="0" borderId="27" xfId="1" applyFont="1" applyFill="1" applyBorder="1" applyAlignment="1">
      <alignment horizontal="left" vertical="center" indent="1"/>
    </xf>
    <xf numFmtId="38" fontId="5" fillId="0" borderId="31" xfId="1" applyFont="1" applyFill="1" applyBorder="1" applyAlignment="1">
      <alignment horizontal="left" vertical="center" indent="1"/>
    </xf>
    <xf numFmtId="38" fontId="5" fillId="0" borderId="31" xfId="1" applyFont="1" applyFill="1" applyBorder="1" applyAlignment="1">
      <alignment horizontal="right" vertical="center" shrinkToFit="1"/>
    </xf>
    <xf numFmtId="38" fontId="5" fillId="0" borderId="41" xfId="1" applyFont="1" applyFill="1" applyBorder="1" applyAlignment="1">
      <alignment horizontal="right" vertical="center" shrinkToFit="1"/>
    </xf>
    <xf numFmtId="38" fontId="5" fillId="0" borderId="37" xfId="1" applyFont="1" applyFill="1" applyBorder="1" applyAlignment="1">
      <alignment vertical="center"/>
    </xf>
    <xf numFmtId="38" fontId="5" fillId="0" borderId="43" xfId="1" applyFont="1" applyFill="1" applyBorder="1" applyAlignment="1">
      <alignment vertical="center"/>
    </xf>
    <xf numFmtId="38" fontId="5" fillId="0" borderId="29" xfId="1" applyFont="1" applyFill="1" applyBorder="1" applyAlignment="1">
      <alignment vertical="center"/>
    </xf>
    <xf numFmtId="38" fontId="5" fillId="0" borderId="35" xfId="1" applyFont="1" applyFill="1" applyBorder="1" applyAlignment="1">
      <alignment vertical="center"/>
    </xf>
    <xf numFmtId="38" fontId="5" fillId="0" borderId="18" xfId="1" applyFont="1" applyFill="1" applyBorder="1" applyAlignment="1">
      <alignment horizontal="left" vertical="center" indent="1"/>
    </xf>
    <xf numFmtId="38" fontId="5" fillId="0" borderId="19" xfId="1" applyFont="1" applyFill="1" applyBorder="1" applyAlignment="1">
      <alignment horizontal="left" vertical="center" indent="1"/>
    </xf>
    <xf numFmtId="38" fontId="5" fillId="0" borderId="19" xfId="1" applyFont="1" applyFill="1" applyBorder="1" applyAlignment="1">
      <alignment horizontal="right" vertical="center"/>
    </xf>
    <xf numFmtId="38" fontId="5" fillId="0" borderId="40" xfId="1" applyFont="1" applyFill="1" applyBorder="1" applyAlignment="1">
      <alignment horizontal="right" vertical="center"/>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2" fillId="0" borderId="6" xfId="1" applyFont="1" applyBorder="1" applyAlignment="1">
      <alignment vertical="center"/>
    </xf>
    <xf numFmtId="38" fontId="2" fillId="0" borderId="7" xfId="1" applyFont="1" applyBorder="1" applyAlignment="1">
      <alignment vertical="center"/>
    </xf>
    <xf numFmtId="38" fontId="2" fillId="0" borderId="8" xfId="1" applyFont="1" applyBorder="1" applyAlignment="1">
      <alignment vertical="center"/>
    </xf>
    <xf numFmtId="38" fontId="2" fillId="0" borderId="17" xfId="1" applyFont="1" applyBorder="1" applyAlignment="1">
      <alignment vertical="center"/>
    </xf>
    <xf numFmtId="38" fontId="2" fillId="0" borderId="18" xfId="1" applyFont="1" applyBorder="1" applyAlignment="1">
      <alignment vertical="center"/>
    </xf>
    <xf numFmtId="0" fontId="8" fillId="3"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5" borderId="5" xfId="0" applyFont="1" applyFill="1" applyBorder="1" applyAlignment="1">
      <alignment horizontal="center" vertical="center" wrapText="1"/>
    </xf>
    <xf numFmtId="0" fontId="8" fillId="5" borderId="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3200400</xdr:colOff>
      <xdr:row>0</xdr:row>
      <xdr:rowOff>189865</xdr:rowOff>
    </xdr:from>
    <xdr:to>
      <xdr:col>2</xdr:col>
      <xdr:colOff>4907915</xdr:colOff>
      <xdr:row>3</xdr:row>
      <xdr:rowOff>189865</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5996305" y="189865"/>
          <a:ext cx="1707515" cy="861060"/>
        </a:xfrm>
        <a:prstGeom prst="wedgeRectCallout">
          <a:avLst>
            <a:gd name="adj1" fmla="val -60605"/>
            <a:gd name="adj2" fmla="val -383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48"/>
  <sheetViews>
    <sheetView showGridLines="0" tabSelected="1" workbookViewId="0">
      <selection activeCell="E23" sqref="E23"/>
    </sheetView>
  </sheetViews>
  <sheetFormatPr defaultColWidth="8.09765625" defaultRowHeight="14.4"/>
  <cols>
    <col min="1" max="1" width="1.59765625" style="1" customWidth="1"/>
    <col min="2" max="2" width="2.296875" style="1" customWidth="1"/>
    <col min="3" max="4" width="14.09765625" style="1" customWidth="1"/>
    <col min="5" max="8" width="8.09765625" style="1" bestFit="1"/>
    <col min="9" max="9" width="9.3984375" style="1" bestFit="1" customWidth="1"/>
    <col min="10" max="10" width="3.09765625" style="1" bestFit="1" customWidth="1"/>
    <col min="11" max="11" width="2.8984375" style="1" customWidth="1"/>
    <col min="12" max="250" width="8.09765625" style="1"/>
    <col min="251" max="251" width="13" style="1" customWidth="1"/>
    <col min="252" max="253" width="14.09765625" style="1" customWidth="1"/>
    <col min="254" max="257" width="8.09765625" style="1" bestFit="1"/>
    <col min="258" max="258" width="9.3984375" style="1" bestFit="1" customWidth="1"/>
    <col min="259" max="259" width="3.09765625" style="1" bestFit="1" customWidth="1"/>
    <col min="260" max="506" width="8.09765625" style="1"/>
    <col min="507" max="507" width="13" style="1" customWidth="1"/>
    <col min="508" max="509" width="14.09765625" style="1" customWidth="1"/>
    <col min="510" max="513" width="8.09765625" style="1" bestFit="1"/>
    <col min="514" max="514" width="9.3984375" style="1" bestFit="1" customWidth="1"/>
    <col min="515" max="515" width="3.09765625" style="1" bestFit="1" customWidth="1"/>
    <col min="516" max="762" width="8.09765625" style="1"/>
    <col min="763" max="763" width="13" style="1" customWidth="1"/>
    <col min="764" max="765" width="14.09765625" style="1" customWidth="1"/>
    <col min="766" max="769" width="8.09765625" style="1" bestFit="1"/>
    <col min="770" max="770" width="9.3984375" style="1" bestFit="1" customWidth="1"/>
    <col min="771" max="771" width="3.09765625" style="1" bestFit="1" customWidth="1"/>
    <col min="772" max="1018" width="8.09765625" style="1"/>
    <col min="1019" max="1019" width="13" style="1" customWidth="1"/>
    <col min="1020" max="1021" width="14.09765625" style="1" customWidth="1"/>
    <col min="1022" max="1025" width="8.09765625" style="1" bestFit="1"/>
    <col min="1026" max="1026" width="9.3984375" style="1" bestFit="1" customWidth="1"/>
    <col min="1027" max="1027" width="3.09765625" style="1" bestFit="1" customWidth="1"/>
    <col min="1028" max="1274" width="8.09765625" style="1"/>
    <col min="1275" max="1275" width="13" style="1" customWidth="1"/>
    <col min="1276" max="1277" width="14.09765625" style="1" customWidth="1"/>
    <col min="1278" max="1281" width="8.09765625" style="1" bestFit="1"/>
    <col min="1282" max="1282" width="9.3984375" style="1" bestFit="1" customWidth="1"/>
    <col min="1283" max="1283" width="3.09765625" style="1" bestFit="1" customWidth="1"/>
    <col min="1284" max="1530" width="8.09765625" style="1"/>
    <col min="1531" max="1531" width="13" style="1" customWidth="1"/>
    <col min="1532" max="1533" width="14.09765625" style="1" customWidth="1"/>
    <col min="1534" max="1537" width="8.09765625" style="1" bestFit="1"/>
    <col min="1538" max="1538" width="9.3984375" style="1" bestFit="1" customWidth="1"/>
    <col min="1539" max="1539" width="3.09765625" style="1" bestFit="1" customWidth="1"/>
    <col min="1540" max="1786" width="8.09765625" style="1"/>
    <col min="1787" max="1787" width="13" style="1" customWidth="1"/>
    <col min="1788" max="1789" width="14.09765625" style="1" customWidth="1"/>
    <col min="1790" max="1793" width="8.09765625" style="1" bestFit="1"/>
    <col min="1794" max="1794" width="9.3984375" style="1" bestFit="1" customWidth="1"/>
    <col min="1795" max="1795" width="3.09765625" style="1" bestFit="1" customWidth="1"/>
    <col min="1796" max="2042" width="8.09765625" style="1"/>
    <col min="2043" max="2043" width="13" style="1" customWidth="1"/>
    <col min="2044" max="2045" width="14.09765625" style="1" customWidth="1"/>
    <col min="2046" max="2049" width="8.09765625" style="1" bestFit="1"/>
    <col min="2050" max="2050" width="9.3984375" style="1" bestFit="1" customWidth="1"/>
    <col min="2051" max="2051" width="3.09765625" style="1" bestFit="1" customWidth="1"/>
    <col min="2052" max="2298" width="8.09765625" style="1"/>
    <col min="2299" max="2299" width="13" style="1" customWidth="1"/>
    <col min="2300" max="2301" width="14.09765625" style="1" customWidth="1"/>
    <col min="2302" max="2305" width="8.09765625" style="1" bestFit="1"/>
    <col min="2306" max="2306" width="9.3984375" style="1" bestFit="1" customWidth="1"/>
    <col min="2307" max="2307" width="3.09765625" style="1" bestFit="1" customWidth="1"/>
    <col min="2308" max="2554" width="8.09765625" style="1"/>
    <col min="2555" max="2555" width="13" style="1" customWidth="1"/>
    <col min="2556" max="2557" width="14.09765625" style="1" customWidth="1"/>
    <col min="2558" max="2561" width="8.09765625" style="1" bestFit="1"/>
    <col min="2562" max="2562" width="9.3984375" style="1" bestFit="1" customWidth="1"/>
    <col min="2563" max="2563" width="3.09765625" style="1" bestFit="1" customWidth="1"/>
    <col min="2564" max="2810" width="8.09765625" style="1"/>
    <col min="2811" max="2811" width="13" style="1" customWidth="1"/>
    <col min="2812" max="2813" width="14.09765625" style="1" customWidth="1"/>
    <col min="2814" max="2817" width="8.09765625" style="1" bestFit="1"/>
    <col min="2818" max="2818" width="9.3984375" style="1" bestFit="1" customWidth="1"/>
    <col min="2819" max="2819" width="3.09765625" style="1" bestFit="1" customWidth="1"/>
    <col min="2820" max="3066" width="8.09765625" style="1"/>
    <col min="3067" max="3067" width="13" style="1" customWidth="1"/>
    <col min="3068" max="3069" width="14.09765625" style="1" customWidth="1"/>
    <col min="3070" max="3073" width="8.09765625" style="1" bestFit="1"/>
    <col min="3074" max="3074" width="9.3984375" style="1" bestFit="1" customWidth="1"/>
    <col min="3075" max="3075" width="3.09765625" style="1" bestFit="1" customWidth="1"/>
    <col min="3076" max="3322" width="8.09765625" style="1"/>
    <col min="3323" max="3323" width="13" style="1" customWidth="1"/>
    <col min="3324" max="3325" width="14.09765625" style="1" customWidth="1"/>
    <col min="3326" max="3329" width="8.09765625" style="1" bestFit="1"/>
    <col min="3330" max="3330" width="9.3984375" style="1" bestFit="1" customWidth="1"/>
    <col min="3331" max="3331" width="3.09765625" style="1" bestFit="1" customWidth="1"/>
    <col min="3332" max="3578" width="8.09765625" style="1"/>
    <col min="3579" max="3579" width="13" style="1" customWidth="1"/>
    <col min="3580" max="3581" width="14.09765625" style="1" customWidth="1"/>
    <col min="3582" max="3585" width="8.09765625" style="1" bestFit="1"/>
    <col min="3586" max="3586" width="9.3984375" style="1" bestFit="1" customWidth="1"/>
    <col min="3587" max="3587" width="3.09765625" style="1" bestFit="1" customWidth="1"/>
    <col min="3588" max="3834" width="8.09765625" style="1"/>
    <col min="3835" max="3835" width="13" style="1" customWidth="1"/>
    <col min="3836" max="3837" width="14.09765625" style="1" customWidth="1"/>
    <col min="3838" max="3841" width="8.09765625" style="1" bestFit="1"/>
    <col min="3842" max="3842" width="9.3984375" style="1" bestFit="1" customWidth="1"/>
    <col min="3843" max="3843" width="3.09765625" style="1" bestFit="1" customWidth="1"/>
    <col min="3844" max="4090" width="8.09765625" style="1"/>
    <col min="4091" max="4091" width="13" style="1" customWidth="1"/>
    <col min="4092" max="4093" width="14.09765625" style="1" customWidth="1"/>
    <col min="4094" max="4097" width="8.09765625" style="1" bestFit="1"/>
    <col min="4098" max="4098" width="9.3984375" style="1" bestFit="1" customWidth="1"/>
    <col min="4099" max="4099" width="3.09765625" style="1" bestFit="1" customWidth="1"/>
    <col min="4100" max="4346" width="8.09765625" style="1"/>
    <col min="4347" max="4347" width="13" style="1" customWidth="1"/>
    <col min="4348" max="4349" width="14.09765625" style="1" customWidth="1"/>
    <col min="4350" max="4353" width="8.09765625" style="1" bestFit="1"/>
    <col min="4354" max="4354" width="9.3984375" style="1" bestFit="1" customWidth="1"/>
    <col min="4355" max="4355" width="3.09765625" style="1" bestFit="1" customWidth="1"/>
    <col min="4356" max="4602" width="8.09765625" style="1"/>
    <col min="4603" max="4603" width="13" style="1" customWidth="1"/>
    <col min="4604" max="4605" width="14.09765625" style="1" customWidth="1"/>
    <col min="4606" max="4609" width="8.09765625" style="1" bestFit="1"/>
    <col min="4610" max="4610" width="9.3984375" style="1" bestFit="1" customWidth="1"/>
    <col min="4611" max="4611" width="3.09765625" style="1" bestFit="1" customWidth="1"/>
    <col min="4612" max="4858" width="8.09765625" style="1"/>
    <col min="4859" max="4859" width="13" style="1" customWidth="1"/>
    <col min="4860" max="4861" width="14.09765625" style="1" customWidth="1"/>
    <col min="4862" max="4865" width="8.09765625" style="1" bestFit="1"/>
    <col min="4866" max="4866" width="9.3984375" style="1" bestFit="1" customWidth="1"/>
    <col min="4867" max="4867" width="3.09765625" style="1" bestFit="1" customWidth="1"/>
    <col min="4868" max="5114" width="8.09765625" style="1"/>
    <col min="5115" max="5115" width="13" style="1" customWidth="1"/>
    <col min="5116" max="5117" width="14.09765625" style="1" customWidth="1"/>
    <col min="5118" max="5121" width="8.09765625" style="1" bestFit="1"/>
    <col min="5122" max="5122" width="9.3984375" style="1" bestFit="1" customWidth="1"/>
    <col min="5123" max="5123" width="3.09765625" style="1" bestFit="1" customWidth="1"/>
    <col min="5124" max="5370" width="8.09765625" style="1"/>
    <col min="5371" max="5371" width="13" style="1" customWidth="1"/>
    <col min="5372" max="5373" width="14.09765625" style="1" customWidth="1"/>
    <col min="5374" max="5377" width="8.09765625" style="1" bestFit="1"/>
    <col min="5378" max="5378" width="9.3984375" style="1" bestFit="1" customWidth="1"/>
    <col min="5379" max="5379" width="3.09765625" style="1" bestFit="1" customWidth="1"/>
    <col min="5380" max="5626" width="8.09765625" style="1"/>
    <col min="5627" max="5627" width="13" style="1" customWidth="1"/>
    <col min="5628" max="5629" width="14.09765625" style="1" customWidth="1"/>
    <col min="5630" max="5633" width="8.09765625" style="1" bestFit="1"/>
    <col min="5634" max="5634" width="9.3984375" style="1" bestFit="1" customWidth="1"/>
    <col min="5635" max="5635" width="3.09765625" style="1" bestFit="1" customWidth="1"/>
    <col min="5636" max="5882" width="8.09765625" style="1"/>
    <col min="5883" max="5883" width="13" style="1" customWidth="1"/>
    <col min="5884" max="5885" width="14.09765625" style="1" customWidth="1"/>
    <col min="5886" max="5889" width="8.09765625" style="1" bestFit="1"/>
    <col min="5890" max="5890" width="9.3984375" style="1" bestFit="1" customWidth="1"/>
    <col min="5891" max="5891" width="3.09765625" style="1" bestFit="1" customWidth="1"/>
    <col min="5892" max="6138" width="8.09765625" style="1"/>
    <col min="6139" max="6139" width="13" style="1" customWidth="1"/>
    <col min="6140" max="6141" width="14.09765625" style="1" customWidth="1"/>
    <col min="6142" max="6145" width="8.09765625" style="1" bestFit="1"/>
    <col min="6146" max="6146" width="9.3984375" style="1" bestFit="1" customWidth="1"/>
    <col min="6147" max="6147" width="3.09765625" style="1" bestFit="1" customWidth="1"/>
    <col min="6148" max="6394" width="8.09765625" style="1"/>
    <col min="6395" max="6395" width="13" style="1" customWidth="1"/>
    <col min="6396" max="6397" width="14.09765625" style="1" customWidth="1"/>
    <col min="6398" max="6401" width="8.09765625" style="1" bestFit="1"/>
    <col min="6402" max="6402" width="9.3984375" style="1" bestFit="1" customWidth="1"/>
    <col min="6403" max="6403" width="3.09765625" style="1" bestFit="1" customWidth="1"/>
    <col min="6404" max="6650" width="8.09765625" style="1"/>
    <col min="6651" max="6651" width="13" style="1" customWidth="1"/>
    <col min="6652" max="6653" width="14.09765625" style="1" customWidth="1"/>
    <col min="6654" max="6657" width="8.09765625" style="1" bestFit="1"/>
    <col min="6658" max="6658" width="9.3984375" style="1" bestFit="1" customWidth="1"/>
    <col min="6659" max="6659" width="3.09765625" style="1" bestFit="1" customWidth="1"/>
    <col min="6660" max="6906" width="8.09765625" style="1"/>
    <col min="6907" max="6907" width="13" style="1" customWidth="1"/>
    <col min="6908" max="6909" width="14.09765625" style="1" customWidth="1"/>
    <col min="6910" max="6913" width="8.09765625" style="1" bestFit="1"/>
    <col min="6914" max="6914" width="9.3984375" style="1" bestFit="1" customWidth="1"/>
    <col min="6915" max="6915" width="3.09765625" style="1" bestFit="1" customWidth="1"/>
    <col min="6916" max="7162" width="8.09765625" style="1"/>
    <col min="7163" max="7163" width="13" style="1" customWidth="1"/>
    <col min="7164" max="7165" width="14.09765625" style="1" customWidth="1"/>
    <col min="7166" max="7169" width="8.09765625" style="1" bestFit="1"/>
    <col min="7170" max="7170" width="9.3984375" style="1" bestFit="1" customWidth="1"/>
    <col min="7171" max="7171" width="3.09765625" style="1" bestFit="1" customWidth="1"/>
    <col min="7172" max="7418" width="8.09765625" style="1"/>
    <col min="7419" max="7419" width="13" style="1" customWidth="1"/>
    <col min="7420" max="7421" width="14.09765625" style="1" customWidth="1"/>
    <col min="7422" max="7425" width="8.09765625" style="1" bestFit="1"/>
    <col min="7426" max="7426" width="9.3984375" style="1" bestFit="1" customWidth="1"/>
    <col min="7427" max="7427" width="3.09765625" style="1" bestFit="1" customWidth="1"/>
    <col min="7428" max="7674" width="8.09765625" style="1"/>
    <col min="7675" max="7675" width="13" style="1" customWidth="1"/>
    <col min="7676" max="7677" width="14.09765625" style="1" customWidth="1"/>
    <col min="7678" max="7681" width="8.09765625" style="1" bestFit="1"/>
    <col min="7682" max="7682" width="9.3984375" style="1" bestFit="1" customWidth="1"/>
    <col min="7683" max="7683" width="3.09765625" style="1" bestFit="1" customWidth="1"/>
    <col min="7684" max="7930" width="8.09765625" style="1"/>
    <col min="7931" max="7931" width="13" style="1" customWidth="1"/>
    <col min="7932" max="7933" width="14.09765625" style="1" customWidth="1"/>
    <col min="7934" max="7937" width="8.09765625" style="1" bestFit="1"/>
    <col min="7938" max="7938" width="9.3984375" style="1" bestFit="1" customWidth="1"/>
    <col min="7939" max="7939" width="3.09765625" style="1" bestFit="1" customWidth="1"/>
    <col min="7940" max="8186" width="8.09765625" style="1"/>
    <col min="8187" max="8187" width="13" style="1" customWidth="1"/>
    <col min="8188" max="8189" width="14.09765625" style="1" customWidth="1"/>
    <col min="8190" max="8193" width="8.09765625" style="1" bestFit="1"/>
    <col min="8194" max="8194" width="9.3984375" style="1" bestFit="1" customWidth="1"/>
    <col min="8195" max="8195" width="3.09765625" style="1" bestFit="1" customWidth="1"/>
    <col min="8196" max="8442" width="8.09765625" style="1"/>
    <col min="8443" max="8443" width="13" style="1" customWidth="1"/>
    <col min="8444" max="8445" width="14.09765625" style="1" customWidth="1"/>
    <col min="8446" max="8449" width="8.09765625" style="1" bestFit="1"/>
    <col min="8450" max="8450" width="9.3984375" style="1" bestFit="1" customWidth="1"/>
    <col min="8451" max="8451" width="3.09765625" style="1" bestFit="1" customWidth="1"/>
    <col min="8452" max="8698" width="8.09765625" style="1"/>
    <col min="8699" max="8699" width="13" style="1" customWidth="1"/>
    <col min="8700" max="8701" width="14.09765625" style="1" customWidth="1"/>
    <col min="8702" max="8705" width="8.09765625" style="1" bestFit="1"/>
    <col min="8706" max="8706" width="9.3984375" style="1" bestFit="1" customWidth="1"/>
    <col min="8707" max="8707" width="3.09765625" style="1" bestFit="1" customWidth="1"/>
    <col min="8708" max="8954" width="8.09765625" style="1"/>
    <col min="8955" max="8955" width="13" style="1" customWidth="1"/>
    <col min="8956" max="8957" width="14.09765625" style="1" customWidth="1"/>
    <col min="8958" max="8961" width="8.09765625" style="1" bestFit="1"/>
    <col min="8962" max="8962" width="9.3984375" style="1" bestFit="1" customWidth="1"/>
    <col min="8963" max="8963" width="3.09765625" style="1" bestFit="1" customWidth="1"/>
    <col min="8964" max="9210" width="8.09765625" style="1"/>
    <col min="9211" max="9211" width="13" style="1" customWidth="1"/>
    <col min="9212" max="9213" width="14.09765625" style="1" customWidth="1"/>
    <col min="9214" max="9217" width="8.09765625" style="1" bestFit="1"/>
    <col min="9218" max="9218" width="9.3984375" style="1" bestFit="1" customWidth="1"/>
    <col min="9219" max="9219" width="3.09765625" style="1" bestFit="1" customWidth="1"/>
    <col min="9220" max="9466" width="8.09765625" style="1"/>
    <col min="9467" max="9467" width="13" style="1" customWidth="1"/>
    <col min="9468" max="9469" width="14.09765625" style="1" customWidth="1"/>
    <col min="9470" max="9473" width="8.09765625" style="1" bestFit="1"/>
    <col min="9474" max="9474" width="9.3984375" style="1" bestFit="1" customWidth="1"/>
    <col min="9475" max="9475" width="3.09765625" style="1" bestFit="1" customWidth="1"/>
    <col min="9476" max="9722" width="8.09765625" style="1"/>
    <col min="9723" max="9723" width="13" style="1" customWidth="1"/>
    <col min="9724" max="9725" width="14.09765625" style="1" customWidth="1"/>
    <col min="9726" max="9729" width="8.09765625" style="1" bestFit="1"/>
    <col min="9730" max="9730" width="9.3984375" style="1" bestFit="1" customWidth="1"/>
    <col min="9731" max="9731" width="3.09765625" style="1" bestFit="1" customWidth="1"/>
    <col min="9732" max="9978" width="8.09765625" style="1"/>
    <col min="9979" max="9979" width="13" style="1" customWidth="1"/>
    <col min="9980" max="9981" width="14.09765625" style="1" customWidth="1"/>
    <col min="9982" max="9985" width="8.09765625" style="1" bestFit="1"/>
    <col min="9986" max="9986" width="9.3984375" style="1" bestFit="1" customWidth="1"/>
    <col min="9987" max="9987" width="3.09765625" style="1" bestFit="1" customWidth="1"/>
    <col min="9988" max="10234" width="8.09765625" style="1"/>
    <col min="10235" max="10235" width="13" style="1" customWidth="1"/>
    <col min="10236" max="10237" width="14.09765625" style="1" customWidth="1"/>
    <col min="10238" max="10241" width="8.09765625" style="1" bestFit="1"/>
    <col min="10242" max="10242" width="9.3984375" style="1" bestFit="1" customWidth="1"/>
    <col min="10243" max="10243" width="3.09765625" style="1" bestFit="1" customWidth="1"/>
    <col min="10244" max="10490" width="8.09765625" style="1"/>
    <col min="10491" max="10491" width="13" style="1" customWidth="1"/>
    <col min="10492" max="10493" width="14.09765625" style="1" customWidth="1"/>
    <col min="10494" max="10497" width="8.09765625" style="1" bestFit="1"/>
    <col min="10498" max="10498" width="9.3984375" style="1" bestFit="1" customWidth="1"/>
    <col min="10499" max="10499" width="3.09765625" style="1" bestFit="1" customWidth="1"/>
    <col min="10500" max="10746" width="8.09765625" style="1"/>
    <col min="10747" max="10747" width="13" style="1" customWidth="1"/>
    <col min="10748" max="10749" width="14.09765625" style="1" customWidth="1"/>
    <col min="10750" max="10753" width="8.09765625" style="1" bestFit="1"/>
    <col min="10754" max="10754" width="9.3984375" style="1" bestFit="1" customWidth="1"/>
    <col min="10755" max="10755" width="3.09765625" style="1" bestFit="1" customWidth="1"/>
    <col min="10756" max="11002" width="8.09765625" style="1"/>
    <col min="11003" max="11003" width="13" style="1" customWidth="1"/>
    <col min="11004" max="11005" width="14.09765625" style="1" customWidth="1"/>
    <col min="11006" max="11009" width="8.09765625" style="1" bestFit="1"/>
    <col min="11010" max="11010" width="9.3984375" style="1" bestFit="1" customWidth="1"/>
    <col min="11011" max="11011" width="3.09765625" style="1" bestFit="1" customWidth="1"/>
    <col min="11012" max="11258" width="8.09765625" style="1"/>
    <col min="11259" max="11259" width="13" style="1" customWidth="1"/>
    <col min="11260" max="11261" width="14.09765625" style="1" customWidth="1"/>
    <col min="11262" max="11265" width="8.09765625" style="1" bestFit="1"/>
    <col min="11266" max="11266" width="9.3984375" style="1" bestFit="1" customWidth="1"/>
    <col min="11267" max="11267" width="3.09765625" style="1" bestFit="1" customWidth="1"/>
    <col min="11268" max="11514" width="8.09765625" style="1"/>
    <col min="11515" max="11515" width="13" style="1" customWidth="1"/>
    <col min="11516" max="11517" width="14.09765625" style="1" customWidth="1"/>
    <col min="11518" max="11521" width="8.09765625" style="1" bestFit="1"/>
    <col min="11522" max="11522" width="9.3984375" style="1" bestFit="1" customWidth="1"/>
    <col min="11523" max="11523" width="3.09765625" style="1" bestFit="1" customWidth="1"/>
    <col min="11524" max="11770" width="8.09765625" style="1"/>
    <col min="11771" max="11771" width="13" style="1" customWidth="1"/>
    <col min="11772" max="11773" width="14.09765625" style="1" customWidth="1"/>
    <col min="11774" max="11777" width="8.09765625" style="1" bestFit="1"/>
    <col min="11778" max="11778" width="9.3984375" style="1" bestFit="1" customWidth="1"/>
    <col min="11779" max="11779" width="3.09765625" style="1" bestFit="1" customWidth="1"/>
    <col min="11780" max="12026" width="8.09765625" style="1"/>
    <col min="12027" max="12027" width="13" style="1" customWidth="1"/>
    <col min="12028" max="12029" width="14.09765625" style="1" customWidth="1"/>
    <col min="12030" max="12033" width="8.09765625" style="1" bestFit="1"/>
    <col min="12034" max="12034" width="9.3984375" style="1" bestFit="1" customWidth="1"/>
    <col min="12035" max="12035" width="3.09765625" style="1" bestFit="1" customWidth="1"/>
    <col min="12036" max="12282" width="8.09765625" style="1"/>
    <col min="12283" max="12283" width="13" style="1" customWidth="1"/>
    <col min="12284" max="12285" width="14.09765625" style="1" customWidth="1"/>
    <col min="12286" max="12289" width="8.09765625" style="1" bestFit="1"/>
    <col min="12290" max="12290" width="9.3984375" style="1" bestFit="1" customWidth="1"/>
    <col min="12291" max="12291" width="3.09765625" style="1" bestFit="1" customWidth="1"/>
    <col min="12292" max="12538" width="8.09765625" style="1"/>
    <col min="12539" max="12539" width="13" style="1" customWidth="1"/>
    <col min="12540" max="12541" width="14.09765625" style="1" customWidth="1"/>
    <col min="12542" max="12545" width="8.09765625" style="1" bestFit="1"/>
    <col min="12546" max="12546" width="9.3984375" style="1" bestFit="1" customWidth="1"/>
    <col min="12547" max="12547" width="3.09765625" style="1" bestFit="1" customWidth="1"/>
    <col min="12548" max="12794" width="8.09765625" style="1"/>
    <col min="12795" max="12795" width="13" style="1" customWidth="1"/>
    <col min="12796" max="12797" width="14.09765625" style="1" customWidth="1"/>
    <col min="12798" max="12801" width="8.09765625" style="1" bestFit="1"/>
    <col min="12802" max="12802" width="9.3984375" style="1" bestFit="1" customWidth="1"/>
    <col min="12803" max="12803" width="3.09765625" style="1" bestFit="1" customWidth="1"/>
    <col min="12804" max="13050" width="8.09765625" style="1"/>
    <col min="13051" max="13051" width="13" style="1" customWidth="1"/>
    <col min="13052" max="13053" width="14.09765625" style="1" customWidth="1"/>
    <col min="13054" max="13057" width="8.09765625" style="1" bestFit="1"/>
    <col min="13058" max="13058" width="9.3984375" style="1" bestFit="1" customWidth="1"/>
    <col min="13059" max="13059" width="3.09765625" style="1" bestFit="1" customWidth="1"/>
    <col min="13060" max="13306" width="8.09765625" style="1"/>
    <col min="13307" max="13307" width="13" style="1" customWidth="1"/>
    <col min="13308" max="13309" width="14.09765625" style="1" customWidth="1"/>
    <col min="13310" max="13313" width="8.09765625" style="1" bestFit="1"/>
    <col min="13314" max="13314" width="9.3984375" style="1" bestFit="1" customWidth="1"/>
    <col min="13315" max="13315" width="3.09765625" style="1" bestFit="1" customWidth="1"/>
    <col min="13316" max="13562" width="8.09765625" style="1"/>
    <col min="13563" max="13563" width="13" style="1" customWidth="1"/>
    <col min="13564" max="13565" width="14.09765625" style="1" customWidth="1"/>
    <col min="13566" max="13569" width="8.09765625" style="1" bestFit="1"/>
    <col min="13570" max="13570" width="9.3984375" style="1" bestFit="1" customWidth="1"/>
    <col min="13571" max="13571" width="3.09765625" style="1" bestFit="1" customWidth="1"/>
    <col min="13572" max="13818" width="8.09765625" style="1"/>
    <col min="13819" max="13819" width="13" style="1" customWidth="1"/>
    <col min="13820" max="13821" width="14.09765625" style="1" customWidth="1"/>
    <col min="13822" max="13825" width="8.09765625" style="1" bestFit="1"/>
    <col min="13826" max="13826" width="9.3984375" style="1" bestFit="1" customWidth="1"/>
    <col min="13827" max="13827" width="3.09765625" style="1" bestFit="1" customWidth="1"/>
    <col min="13828" max="14074" width="8.09765625" style="1"/>
    <col min="14075" max="14075" width="13" style="1" customWidth="1"/>
    <col min="14076" max="14077" width="14.09765625" style="1" customWidth="1"/>
    <col min="14078" max="14081" width="8.09765625" style="1" bestFit="1"/>
    <col min="14082" max="14082" width="9.3984375" style="1" bestFit="1" customWidth="1"/>
    <col min="14083" max="14083" width="3.09765625" style="1" bestFit="1" customWidth="1"/>
    <col min="14084" max="14330" width="8.09765625" style="1"/>
    <col min="14331" max="14331" width="13" style="1" customWidth="1"/>
    <col min="14332" max="14333" width="14.09765625" style="1" customWidth="1"/>
    <col min="14334" max="14337" width="8.09765625" style="1" bestFit="1"/>
    <col min="14338" max="14338" width="9.3984375" style="1" bestFit="1" customWidth="1"/>
    <col min="14339" max="14339" width="3.09765625" style="1" bestFit="1" customWidth="1"/>
    <col min="14340" max="14586" width="8.09765625" style="1"/>
    <col min="14587" max="14587" width="13" style="1" customWidth="1"/>
    <col min="14588" max="14589" width="14.09765625" style="1" customWidth="1"/>
    <col min="14590" max="14593" width="8.09765625" style="1" bestFit="1"/>
    <col min="14594" max="14594" width="9.3984375" style="1" bestFit="1" customWidth="1"/>
    <col min="14595" max="14595" width="3.09765625" style="1" bestFit="1" customWidth="1"/>
    <col min="14596" max="14842" width="8.09765625" style="1"/>
    <col min="14843" max="14843" width="13" style="1" customWidth="1"/>
    <col min="14844" max="14845" width="14.09765625" style="1" customWidth="1"/>
    <col min="14846" max="14849" width="8.09765625" style="1" bestFit="1"/>
    <col min="14850" max="14850" width="9.3984375" style="1" bestFit="1" customWidth="1"/>
    <col min="14851" max="14851" width="3.09765625" style="1" bestFit="1" customWidth="1"/>
    <col min="14852" max="15098" width="8.09765625" style="1"/>
    <col min="15099" max="15099" width="13" style="1" customWidth="1"/>
    <col min="15100" max="15101" width="14.09765625" style="1" customWidth="1"/>
    <col min="15102" max="15105" width="8.09765625" style="1" bestFit="1"/>
    <col min="15106" max="15106" width="9.3984375" style="1" bestFit="1" customWidth="1"/>
    <col min="15107" max="15107" width="3.09765625" style="1" bestFit="1" customWidth="1"/>
    <col min="15108" max="15354" width="8.09765625" style="1"/>
    <col min="15355" max="15355" width="13" style="1" customWidth="1"/>
    <col min="15356" max="15357" width="14.09765625" style="1" customWidth="1"/>
    <col min="15358" max="15361" width="8.09765625" style="1" bestFit="1"/>
    <col min="15362" max="15362" width="9.3984375" style="1" bestFit="1" customWidth="1"/>
    <col min="15363" max="15363" width="3.09765625" style="1" bestFit="1" customWidth="1"/>
    <col min="15364" max="15610" width="8.09765625" style="1"/>
    <col min="15611" max="15611" width="13" style="1" customWidth="1"/>
    <col min="15612" max="15613" width="14.09765625" style="1" customWidth="1"/>
    <col min="15614" max="15617" width="8.09765625" style="1" bestFit="1"/>
    <col min="15618" max="15618" width="9.3984375" style="1" bestFit="1" customWidth="1"/>
    <col min="15619" max="15619" width="3.09765625" style="1" bestFit="1" customWidth="1"/>
    <col min="15620" max="15866" width="8.09765625" style="1"/>
    <col min="15867" max="15867" width="13" style="1" customWidth="1"/>
    <col min="15868" max="15869" width="14.09765625" style="1" customWidth="1"/>
    <col min="15870" max="15873" width="8.09765625" style="1" bestFit="1"/>
    <col min="15874" max="15874" width="9.3984375" style="1" bestFit="1" customWidth="1"/>
    <col min="15875" max="15875" width="3.09765625" style="1" bestFit="1" customWidth="1"/>
    <col min="15876" max="16122" width="8.09765625" style="1"/>
    <col min="16123" max="16123" width="13" style="1" customWidth="1"/>
    <col min="16124" max="16125" width="14.09765625" style="1" customWidth="1"/>
    <col min="16126" max="16129" width="8.09765625" style="1" bestFit="1"/>
    <col min="16130" max="16130" width="9.3984375" style="1" bestFit="1" customWidth="1"/>
    <col min="16131" max="16131" width="3.09765625" style="1" bestFit="1" customWidth="1"/>
    <col min="16132" max="16384" width="8.09765625" style="1"/>
  </cols>
  <sheetData>
    <row r="2" spans="2:11">
      <c r="B2" s="2"/>
      <c r="C2" s="5"/>
      <c r="D2" s="5"/>
      <c r="E2" s="5"/>
      <c r="F2" s="5"/>
      <c r="G2" s="5"/>
      <c r="H2" s="5"/>
      <c r="I2" s="5"/>
      <c r="J2" s="5"/>
      <c r="K2" s="51"/>
    </row>
    <row r="3" spans="2:11" ht="30" customHeight="1">
      <c r="B3" s="3"/>
      <c r="C3" s="6"/>
      <c r="D3" s="80" t="s">
        <v>76</v>
      </c>
      <c r="E3" s="80"/>
      <c r="F3" s="81" t="s">
        <v>48</v>
      </c>
      <c r="G3" s="81"/>
      <c r="H3" s="81"/>
      <c r="I3" s="81"/>
      <c r="J3" s="6"/>
      <c r="K3" s="52"/>
    </row>
    <row r="4" spans="2:11" ht="36" customHeight="1">
      <c r="B4" s="3"/>
      <c r="C4" s="7"/>
      <c r="D4" s="7"/>
      <c r="E4" s="7"/>
      <c r="F4" s="35" t="s">
        <v>22</v>
      </c>
      <c r="G4" s="82"/>
      <c r="H4" s="82"/>
      <c r="I4" s="82"/>
      <c r="J4" s="82"/>
      <c r="K4" s="52"/>
    </row>
    <row r="5" spans="2:11" ht="21" customHeight="1">
      <c r="B5" s="3"/>
      <c r="C5" s="8" t="s">
        <v>23</v>
      </c>
      <c r="D5" s="7"/>
      <c r="E5" s="7"/>
      <c r="F5" s="7"/>
      <c r="G5" s="7"/>
      <c r="H5" s="7"/>
      <c r="I5" s="83" t="s">
        <v>24</v>
      </c>
      <c r="J5" s="83"/>
      <c r="K5" s="52"/>
    </row>
    <row r="6" spans="2:11" ht="21" customHeight="1">
      <c r="B6" s="3"/>
      <c r="C6" s="9" t="s">
        <v>19</v>
      </c>
      <c r="D6" s="22" t="s">
        <v>25</v>
      </c>
      <c r="E6" s="84" t="s">
        <v>27</v>
      </c>
      <c r="F6" s="85"/>
      <c r="G6" s="85"/>
      <c r="H6" s="85"/>
      <c r="I6" s="85"/>
      <c r="J6" s="86"/>
      <c r="K6" s="52"/>
    </row>
    <row r="7" spans="2:11" ht="22.8" customHeight="1">
      <c r="B7" s="3"/>
      <c r="C7" s="10" t="s">
        <v>28</v>
      </c>
      <c r="D7" s="23"/>
      <c r="E7" s="87" t="s">
        <v>76</v>
      </c>
      <c r="F7" s="88"/>
      <c r="G7" s="89" t="s">
        <v>14</v>
      </c>
      <c r="H7" s="89"/>
      <c r="I7" s="89"/>
      <c r="J7" s="90"/>
      <c r="K7" s="52"/>
    </row>
    <row r="8" spans="2:11" ht="22.8" customHeight="1">
      <c r="B8" s="3"/>
      <c r="C8" s="10" t="s">
        <v>67</v>
      </c>
      <c r="D8" s="23"/>
      <c r="E8" s="91"/>
      <c r="F8" s="92"/>
      <c r="G8" s="92"/>
      <c r="H8" s="92"/>
      <c r="I8" s="92"/>
      <c r="J8" s="93"/>
      <c r="K8" s="52"/>
    </row>
    <row r="9" spans="2:11" ht="22.8" customHeight="1">
      <c r="B9" s="3"/>
      <c r="C9" s="10" t="s">
        <v>59</v>
      </c>
      <c r="D9" s="23"/>
      <c r="E9" s="91"/>
      <c r="F9" s="92"/>
      <c r="G9" s="92"/>
      <c r="H9" s="92"/>
      <c r="I9" s="92"/>
      <c r="J9" s="93"/>
      <c r="K9" s="52"/>
    </row>
    <row r="10" spans="2:11" ht="22.8" customHeight="1">
      <c r="B10" s="3"/>
      <c r="C10" s="10" t="s">
        <v>11</v>
      </c>
      <c r="D10" s="23"/>
      <c r="E10" s="91"/>
      <c r="F10" s="92"/>
      <c r="G10" s="92"/>
      <c r="H10" s="92"/>
      <c r="I10" s="92"/>
      <c r="J10" s="93"/>
      <c r="K10" s="52"/>
    </row>
    <row r="11" spans="2:11" ht="22.8" customHeight="1">
      <c r="B11" s="3"/>
      <c r="C11" s="11" t="s">
        <v>44</v>
      </c>
      <c r="D11" s="23"/>
      <c r="E11" s="91"/>
      <c r="F11" s="92"/>
      <c r="G11" s="92"/>
      <c r="H11" s="92"/>
      <c r="I11" s="92"/>
      <c r="J11" s="93"/>
      <c r="K11" s="52"/>
    </row>
    <row r="12" spans="2:11" ht="27" customHeight="1">
      <c r="B12" s="3"/>
      <c r="C12" s="10" t="s">
        <v>13</v>
      </c>
      <c r="D12" s="24"/>
      <c r="E12" s="94"/>
      <c r="F12" s="95"/>
      <c r="G12" s="95"/>
      <c r="H12" s="95"/>
      <c r="I12" s="95"/>
      <c r="J12" s="96"/>
      <c r="K12" s="52"/>
    </row>
    <row r="13" spans="2:11" ht="21" customHeight="1">
      <c r="B13" s="3"/>
      <c r="C13" s="7"/>
      <c r="D13" s="7"/>
      <c r="E13" s="7"/>
      <c r="F13" s="7"/>
      <c r="G13" s="7"/>
      <c r="H13" s="7"/>
      <c r="I13" s="7"/>
      <c r="J13" s="7"/>
      <c r="K13" s="52"/>
    </row>
    <row r="14" spans="2:11" ht="21" customHeight="1">
      <c r="B14" s="3"/>
      <c r="C14" s="8" t="s">
        <v>17</v>
      </c>
      <c r="D14" s="7"/>
      <c r="E14" s="7"/>
      <c r="F14" s="7"/>
      <c r="G14" s="7"/>
      <c r="H14" s="7"/>
      <c r="I14" s="83" t="s">
        <v>24</v>
      </c>
      <c r="J14" s="83"/>
      <c r="K14" s="52"/>
    </row>
    <row r="15" spans="2:11" ht="21" customHeight="1">
      <c r="B15" s="3"/>
      <c r="C15" s="9" t="s">
        <v>19</v>
      </c>
      <c r="D15" s="22" t="s">
        <v>25</v>
      </c>
      <c r="E15" s="84" t="s">
        <v>27</v>
      </c>
      <c r="F15" s="85"/>
      <c r="G15" s="85"/>
      <c r="H15" s="85"/>
      <c r="I15" s="85"/>
      <c r="J15" s="86"/>
      <c r="K15" s="52"/>
    </row>
    <row r="16" spans="2:11" ht="19.5" customHeight="1">
      <c r="B16" s="3"/>
      <c r="C16" s="132" t="s">
        <v>29</v>
      </c>
      <c r="D16" s="134"/>
      <c r="E16" s="97" t="s">
        <v>15</v>
      </c>
      <c r="F16" s="97"/>
      <c r="G16" s="97"/>
      <c r="H16" s="97"/>
      <c r="I16" s="42"/>
      <c r="J16" s="44" t="s">
        <v>6</v>
      </c>
      <c r="K16" s="52"/>
    </row>
    <row r="17" spans="2:11" ht="19.5" customHeight="1">
      <c r="B17" s="3"/>
      <c r="C17" s="133"/>
      <c r="D17" s="135"/>
      <c r="E17" s="98" t="s">
        <v>7</v>
      </c>
      <c r="F17" s="98"/>
      <c r="G17" s="98"/>
      <c r="H17" s="98"/>
      <c r="I17" s="43"/>
      <c r="J17" s="45" t="s">
        <v>31</v>
      </c>
      <c r="K17" s="52"/>
    </row>
    <row r="18" spans="2:11" ht="19.5" customHeight="1">
      <c r="B18" s="3"/>
      <c r="C18" s="11" t="s">
        <v>33</v>
      </c>
      <c r="D18" s="134"/>
      <c r="E18" s="31" t="s">
        <v>9</v>
      </c>
      <c r="F18" s="36"/>
      <c r="G18" s="36"/>
      <c r="H18" s="36"/>
      <c r="I18" s="23"/>
      <c r="J18" s="46" t="s">
        <v>12</v>
      </c>
      <c r="K18" s="52"/>
    </row>
    <row r="19" spans="2:11" ht="19.5" customHeight="1">
      <c r="B19" s="3"/>
      <c r="C19" s="13" t="s">
        <v>5</v>
      </c>
      <c r="D19" s="136"/>
      <c r="E19" s="32" t="s">
        <v>57</v>
      </c>
      <c r="F19" s="37"/>
      <c r="G19" s="37"/>
      <c r="H19" s="37"/>
      <c r="I19" s="33"/>
      <c r="J19" s="47" t="s">
        <v>12</v>
      </c>
      <c r="K19" s="52"/>
    </row>
    <row r="20" spans="2:11" ht="19.5" customHeight="1">
      <c r="B20" s="3"/>
      <c r="C20" s="14"/>
      <c r="D20" s="14"/>
      <c r="E20" s="32" t="s">
        <v>45</v>
      </c>
      <c r="F20" s="37"/>
      <c r="G20" s="37"/>
      <c r="H20" s="37"/>
      <c r="I20" s="33"/>
      <c r="J20" s="47" t="s">
        <v>12</v>
      </c>
      <c r="K20" s="52"/>
    </row>
    <row r="21" spans="2:11" ht="19.5" customHeight="1">
      <c r="B21" s="3"/>
      <c r="C21" s="14"/>
      <c r="D21" s="14"/>
      <c r="E21" s="32" t="s">
        <v>49</v>
      </c>
      <c r="F21" s="37"/>
      <c r="G21" s="37"/>
      <c r="H21" s="37"/>
      <c r="I21" s="33"/>
      <c r="J21" s="47" t="s">
        <v>12</v>
      </c>
      <c r="K21" s="52"/>
    </row>
    <row r="22" spans="2:11" ht="19.5" customHeight="1">
      <c r="B22" s="3"/>
      <c r="C22" s="14"/>
      <c r="D22" s="14"/>
      <c r="E22" s="32" t="s">
        <v>77</v>
      </c>
      <c r="F22" s="37"/>
      <c r="G22" s="37"/>
      <c r="H22" s="37"/>
      <c r="I22" s="33"/>
      <c r="J22" s="47" t="s">
        <v>12</v>
      </c>
      <c r="K22" s="52"/>
    </row>
    <row r="23" spans="2:11" ht="19.5" customHeight="1">
      <c r="B23" s="3"/>
      <c r="C23" s="14"/>
      <c r="D23" s="14"/>
      <c r="E23" s="32" t="s">
        <v>54</v>
      </c>
      <c r="F23" s="37"/>
      <c r="G23" s="37"/>
      <c r="H23" s="37"/>
      <c r="I23" s="33"/>
      <c r="J23" s="47" t="s">
        <v>12</v>
      </c>
      <c r="K23" s="52"/>
    </row>
    <row r="24" spans="2:11" ht="19.5" customHeight="1">
      <c r="B24" s="3"/>
      <c r="C24" s="14"/>
      <c r="D24" s="14"/>
      <c r="E24" s="32" t="s">
        <v>32</v>
      </c>
      <c r="F24" s="37"/>
      <c r="G24" s="37"/>
      <c r="H24" s="37"/>
      <c r="I24" s="33"/>
      <c r="J24" s="47" t="s">
        <v>12</v>
      </c>
      <c r="K24" s="52"/>
    </row>
    <row r="25" spans="2:11" ht="19.5" customHeight="1">
      <c r="B25" s="3"/>
      <c r="C25" s="14"/>
      <c r="D25" s="14"/>
      <c r="E25" s="32" t="s">
        <v>34</v>
      </c>
      <c r="F25" s="37"/>
      <c r="G25" s="37"/>
      <c r="H25" s="37"/>
      <c r="I25" s="33"/>
      <c r="J25" s="47" t="s">
        <v>12</v>
      </c>
      <c r="K25" s="52"/>
    </row>
    <row r="26" spans="2:11" ht="19.5" customHeight="1">
      <c r="B26" s="3"/>
      <c r="C26" s="14"/>
      <c r="D26" s="14"/>
      <c r="E26" s="32" t="s">
        <v>61</v>
      </c>
      <c r="F26" s="37"/>
      <c r="G26" s="37"/>
      <c r="H26" s="37"/>
      <c r="I26" s="33"/>
      <c r="J26" s="47" t="s">
        <v>12</v>
      </c>
      <c r="K26" s="52"/>
    </row>
    <row r="27" spans="2:11" ht="19.5" customHeight="1">
      <c r="B27" s="3"/>
      <c r="C27" s="13" t="s">
        <v>16</v>
      </c>
      <c r="D27" s="137"/>
      <c r="E27" s="99" t="s">
        <v>35</v>
      </c>
      <c r="F27" s="100"/>
      <c r="G27" s="100"/>
      <c r="H27" s="100"/>
      <c r="I27" s="41"/>
      <c r="J27" s="48" t="s">
        <v>12</v>
      </c>
      <c r="K27" s="52"/>
    </row>
    <row r="28" spans="2:11" ht="19.5" customHeight="1">
      <c r="B28" s="3"/>
      <c r="C28" s="12" t="s">
        <v>36</v>
      </c>
      <c r="D28" s="138"/>
      <c r="E28" s="101" t="s">
        <v>37</v>
      </c>
      <c r="F28" s="102"/>
      <c r="G28" s="102"/>
      <c r="H28" s="102"/>
      <c r="I28" s="34"/>
      <c r="J28" s="49" t="s">
        <v>12</v>
      </c>
      <c r="K28" s="52"/>
    </row>
    <row r="29" spans="2:11" ht="19.5" customHeight="1">
      <c r="B29" s="3"/>
      <c r="C29" s="12" t="s">
        <v>65</v>
      </c>
      <c r="D29" s="25"/>
      <c r="E29" s="32" t="s">
        <v>8</v>
      </c>
      <c r="F29" s="30"/>
      <c r="G29" s="30"/>
      <c r="H29" s="30"/>
      <c r="I29" s="33"/>
      <c r="J29" s="45" t="s">
        <v>60</v>
      </c>
      <c r="K29" s="52"/>
    </row>
    <row r="30" spans="2:11" ht="36" customHeight="1">
      <c r="B30" s="3"/>
      <c r="C30" s="10" t="s">
        <v>13</v>
      </c>
      <c r="D30" s="24"/>
      <c r="E30" s="94"/>
      <c r="F30" s="95"/>
      <c r="G30" s="95"/>
      <c r="H30" s="95"/>
      <c r="I30" s="95"/>
      <c r="J30" s="96"/>
      <c r="K30" s="52"/>
    </row>
    <row r="31" spans="2:11" ht="21" customHeight="1">
      <c r="B31" s="3"/>
      <c r="C31" s="7"/>
      <c r="D31" s="7"/>
      <c r="E31" s="7"/>
      <c r="F31" s="7"/>
      <c r="G31" s="7"/>
      <c r="H31" s="7"/>
      <c r="I31" s="7"/>
      <c r="J31" s="7"/>
      <c r="K31" s="52"/>
    </row>
    <row r="32" spans="2:11">
      <c r="B32" s="3"/>
      <c r="C32" s="7"/>
      <c r="D32" s="7"/>
      <c r="E32" s="7"/>
      <c r="F32" s="35" t="s">
        <v>22</v>
      </c>
      <c r="G32" s="82"/>
      <c r="H32" s="82"/>
      <c r="I32" s="82"/>
      <c r="J32" s="82"/>
      <c r="K32" s="52"/>
    </row>
    <row r="33" spans="2:11" ht="30" customHeight="1">
      <c r="B33" s="3"/>
      <c r="C33" s="7" t="s">
        <v>39</v>
      </c>
      <c r="D33" s="7" t="s">
        <v>40</v>
      </c>
      <c r="E33" s="7"/>
      <c r="F33" s="7"/>
      <c r="G33" s="7"/>
      <c r="H33" s="7"/>
      <c r="I33" s="83" t="s">
        <v>24</v>
      </c>
      <c r="J33" s="83"/>
      <c r="K33" s="52"/>
    </row>
    <row r="34" spans="2:11" ht="30" customHeight="1">
      <c r="B34" s="3"/>
      <c r="C34" s="103" t="s">
        <v>41</v>
      </c>
      <c r="D34" s="104"/>
      <c r="E34" s="104"/>
      <c r="F34" s="105"/>
      <c r="G34" s="103" t="s">
        <v>25</v>
      </c>
      <c r="H34" s="105"/>
      <c r="I34" s="104" t="s">
        <v>18</v>
      </c>
      <c r="J34" s="105"/>
      <c r="K34" s="52"/>
    </row>
    <row r="35" spans="2:11" ht="30" customHeight="1">
      <c r="B35" s="3"/>
      <c r="C35" s="106"/>
      <c r="D35" s="107"/>
      <c r="E35" s="107"/>
      <c r="F35" s="108"/>
      <c r="G35" s="109"/>
      <c r="H35" s="110"/>
      <c r="I35" s="88" t="s">
        <v>52</v>
      </c>
      <c r="J35" s="111"/>
      <c r="K35" s="52"/>
    </row>
    <row r="36" spans="2:11" ht="30" customHeight="1">
      <c r="B36" s="3"/>
      <c r="C36" s="106"/>
      <c r="D36" s="107"/>
      <c r="E36" s="107"/>
      <c r="F36" s="108"/>
      <c r="G36" s="109"/>
      <c r="H36" s="110"/>
      <c r="I36" s="88" t="s">
        <v>52</v>
      </c>
      <c r="J36" s="111"/>
      <c r="K36" s="52"/>
    </row>
    <row r="37" spans="2:11" ht="30" customHeight="1">
      <c r="B37" s="3"/>
      <c r="C37" s="106"/>
      <c r="D37" s="107"/>
      <c r="E37" s="107"/>
      <c r="F37" s="108"/>
      <c r="G37" s="109"/>
      <c r="H37" s="110"/>
      <c r="I37" s="88" t="s">
        <v>52</v>
      </c>
      <c r="J37" s="111"/>
      <c r="K37" s="52"/>
    </row>
    <row r="38" spans="2:11" ht="21" customHeight="1">
      <c r="B38" s="3"/>
      <c r="C38" s="7"/>
      <c r="D38" s="7"/>
      <c r="E38" s="7"/>
      <c r="F38" s="7"/>
      <c r="G38" s="7"/>
      <c r="H38" s="7"/>
      <c r="I38" s="7"/>
      <c r="J38" s="7"/>
      <c r="K38" s="52"/>
    </row>
    <row r="39" spans="2:11" ht="30" customHeight="1">
      <c r="B39" s="3"/>
      <c r="C39" s="7" t="s">
        <v>39</v>
      </c>
      <c r="D39" s="7" t="s">
        <v>42</v>
      </c>
      <c r="E39" s="7"/>
      <c r="F39" s="7"/>
      <c r="G39" s="7"/>
      <c r="H39" s="7"/>
      <c r="I39" s="112"/>
      <c r="J39" s="112"/>
      <c r="K39" s="52"/>
    </row>
    <row r="40" spans="2:11">
      <c r="B40" s="3"/>
      <c r="C40" s="16"/>
      <c r="D40" s="7"/>
      <c r="E40" s="7"/>
      <c r="F40" s="7"/>
      <c r="G40" s="7"/>
      <c r="H40" s="7"/>
      <c r="I40" s="83" t="s">
        <v>24</v>
      </c>
      <c r="J40" s="83"/>
      <c r="K40" s="52"/>
    </row>
    <row r="41" spans="2:11" ht="27" customHeight="1">
      <c r="B41" s="3"/>
      <c r="C41" s="15" t="s">
        <v>30</v>
      </c>
      <c r="D41" s="26" t="s">
        <v>38</v>
      </c>
      <c r="E41" s="104" t="s">
        <v>43</v>
      </c>
      <c r="F41" s="105"/>
      <c r="G41" s="103" t="s">
        <v>46</v>
      </c>
      <c r="H41" s="104"/>
      <c r="I41" s="104"/>
      <c r="J41" s="105"/>
      <c r="K41" s="52"/>
    </row>
    <row r="42" spans="2:11" ht="27" customHeight="1">
      <c r="B42" s="3"/>
      <c r="C42" s="17" t="s">
        <v>26</v>
      </c>
      <c r="D42" s="27"/>
      <c r="E42" s="113" t="str">
        <f>IF(D42="","",D42)</f>
        <v/>
      </c>
      <c r="F42" s="114"/>
      <c r="G42" s="38" t="s">
        <v>2</v>
      </c>
      <c r="H42" s="115"/>
      <c r="I42" s="115"/>
      <c r="J42" s="116"/>
      <c r="K42" s="52"/>
    </row>
    <row r="43" spans="2:11" ht="27" customHeight="1">
      <c r="B43" s="3"/>
      <c r="C43" s="18" t="s">
        <v>26</v>
      </c>
      <c r="D43" s="28"/>
      <c r="E43" s="117" t="str">
        <f>IF(D43="","",E42+D43)</f>
        <v/>
      </c>
      <c r="F43" s="118"/>
      <c r="G43" s="39" t="s">
        <v>47</v>
      </c>
      <c r="H43" s="119"/>
      <c r="I43" s="119"/>
      <c r="J43" s="50" t="s">
        <v>12</v>
      </c>
      <c r="K43" s="52"/>
    </row>
    <row r="44" spans="2:11" ht="27" customHeight="1">
      <c r="B44" s="3"/>
      <c r="C44" s="19" t="s">
        <v>26</v>
      </c>
      <c r="D44" s="28"/>
      <c r="E44" s="117" t="str">
        <f>IF(D44="","",E43+D44)</f>
        <v/>
      </c>
      <c r="F44" s="118"/>
      <c r="G44" s="120" t="s">
        <v>21</v>
      </c>
      <c r="H44" s="121"/>
      <c r="I44" s="122" t="s">
        <v>26</v>
      </c>
      <c r="J44" s="123"/>
      <c r="K44" s="52"/>
    </row>
    <row r="45" spans="2:11" ht="27" customHeight="1">
      <c r="B45" s="3"/>
      <c r="C45" s="19" t="s">
        <v>26</v>
      </c>
      <c r="D45" s="28"/>
      <c r="E45" s="117" t="str">
        <f>IF(D45="","",E44+D45)</f>
        <v/>
      </c>
      <c r="F45" s="118"/>
      <c r="G45" s="40" t="s">
        <v>2</v>
      </c>
      <c r="H45" s="124"/>
      <c r="I45" s="124"/>
      <c r="J45" s="125"/>
      <c r="K45" s="52"/>
    </row>
    <row r="46" spans="2:11" ht="27" customHeight="1">
      <c r="B46" s="3"/>
      <c r="C46" s="19" t="s">
        <v>26</v>
      </c>
      <c r="D46" s="28"/>
      <c r="E46" s="117" t="str">
        <f>IF(D46="","",E45+D46)</f>
        <v/>
      </c>
      <c r="F46" s="118"/>
      <c r="G46" s="39" t="s">
        <v>47</v>
      </c>
      <c r="H46" s="119"/>
      <c r="I46" s="119"/>
      <c r="J46" s="50" t="s">
        <v>12</v>
      </c>
      <c r="K46" s="52"/>
    </row>
    <row r="47" spans="2:11" ht="27" customHeight="1">
      <c r="B47" s="3"/>
      <c r="C47" s="20" t="s">
        <v>26</v>
      </c>
      <c r="D47" s="29"/>
      <c r="E47" s="126" t="str">
        <f>IF(D47="","",E46+D47)</f>
        <v/>
      </c>
      <c r="F47" s="127"/>
      <c r="G47" s="128" t="s">
        <v>21</v>
      </c>
      <c r="H47" s="129"/>
      <c r="I47" s="130" t="s">
        <v>26</v>
      </c>
      <c r="J47" s="131"/>
      <c r="K47" s="52"/>
    </row>
    <row r="48" spans="2:11">
      <c r="B48" s="4"/>
      <c r="C48" s="21"/>
      <c r="D48" s="21"/>
      <c r="E48" s="21"/>
      <c r="F48" s="21"/>
      <c r="G48" s="21"/>
      <c r="H48" s="21"/>
      <c r="I48" s="21"/>
      <c r="J48" s="21"/>
      <c r="K48" s="53"/>
    </row>
  </sheetData>
  <mergeCells count="55">
    <mergeCell ref="C16:C17"/>
    <mergeCell ref="D16:D17"/>
    <mergeCell ref="D18:D19"/>
    <mergeCell ref="D27:D28"/>
    <mergeCell ref="E45:F45"/>
    <mergeCell ref="H45:J45"/>
    <mergeCell ref="E46:F46"/>
    <mergeCell ref="H46:I46"/>
    <mergeCell ref="E47:F47"/>
    <mergeCell ref="G47:H47"/>
    <mergeCell ref="I47:J47"/>
    <mergeCell ref="E43:F43"/>
    <mergeCell ref="H43:I43"/>
    <mergeCell ref="E44:F44"/>
    <mergeCell ref="G44:H44"/>
    <mergeCell ref="I44:J44"/>
    <mergeCell ref="I39:J39"/>
    <mergeCell ref="I40:J40"/>
    <mergeCell ref="E41:F41"/>
    <mergeCell ref="G41:J41"/>
    <mergeCell ref="E42:F42"/>
    <mergeCell ref="H42:J42"/>
    <mergeCell ref="C36:F36"/>
    <mergeCell ref="G36:H36"/>
    <mergeCell ref="I36:J36"/>
    <mergeCell ref="C37:F37"/>
    <mergeCell ref="G37:H37"/>
    <mergeCell ref="I37:J37"/>
    <mergeCell ref="I33:J33"/>
    <mergeCell ref="C34:F34"/>
    <mergeCell ref="G34:H34"/>
    <mergeCell ref="I34:J34"/>
    <mergeCell ref="C35:F35"/>
    <mergeCell ref="G35:H35"/>
    <mergeCell ref="I35:J35"/>
    <mergeCell ref="E17:H17"/>
    <mergeCell ref="E27:H27"/>
    <mergeCell ref="E28:H28"/>
    <mergeCell ref="E30:J30"/>
    <mergeCell ref="G32:J32"/>
    <mergeCell ref="E11:J11"/>
    <mergeCell ref="E12:J12"/>
    <mergeCell ref="I14:J14"/>
    <mergeCell ref="E15:J15"/>
    <mergeCell ref="E16:H16"/>
    <mergeCell ref="E7:F7"/>
    <mergeCell ref="G7:J7"/>
    <mergeCell ref="E8:J8"/>
    <mergeCell ref="E9:J9"/>
    <mergeCell ref="E10:J10"/>
    <mergeCell ref="D3:E3"/>
    <mergeCell ref="F3:I3"/>
    <mergeCell ref="G4:J4"/>
    <mergeCell ref="I5:J5"/>
    <mergeCell ref="E6:J6"/>
  </mergeCells>
  <phoneticPr fontId="1"/>
  <pageMargins left="0.7" right="0.7" top="0.75" bottom="0.75" header="0.3" footer="0.3"/>
  <pageSetup paperSize="9" scale="99" orientation="portrait" r:id="rId1"/>
  <rowBreaks count="1" manualBreakCount="1">
    <brk id="30" min="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8"/>
  <sheetViews>
    <sheetView workbookViewId="0">
      <selection activeCell="B2" sqref="B2"/>
    </sheetView>
  </sheetViews>
  <sheetFormatPr defaultRowHeight="18"/>
  <cols>
    <col min="1" max="1" width="12.69921875" style="54" customWidth="1"/>
    <col min="2" max="2" width="24" style="54" customWidth="1"/>
    <col min="3" max="3" width="65.69921875" style="55" customWidth="1"/>
    <col min="4" max="4" width="8.796875" style="56" customWidth="1"/>
    <col min="5" max="16384" width="8.796875" style="56"/>
  </cols>
  <sheetData>
    <row r="1" spans="1:3" s="57" customFormat="1" ht="31.8" customHeight="1">
      <c r="A1" s="58" t="s">
        <v>63</v>
      </c>
      <c r="B1" s="58" t="s">
        <v>55</v>
      </c>
      <c r="C1" s="68" t="s">
        <v>56</v>
      </c>
    </row>
    <row r="2" spans="1:3">
      <c r="A2" s="139" t="s">
        <v>1</v>
      </c>
      <c r="B2" s="60" t="s">
        <v>53</v>
      </c>
      <c r="C2" s="69"/>
    </row>
    <row r="3" spans="1:3">
      <c r="A3" s="139"/>
      <c r="B3" s="61" t="s">
        <v>0</v>
      </c>
      <c r="C3" s="70"/>
    </row>
    <row r="4" spans="1:3">
      <c r="A4" s="139"/>
      <c r="B4" s="61" t="s">
        <v>51</v>
      </c>
      <c r="C4" s="70"/>
    </row>
    <row r="5" spans="1:3">
      <c r="A5" s="139"/>
      <c r="B5" s="61" t="s">
        <v>66</v>
      </c>
      <c r="C5" s="70" t="s">
        <v>70</v>
      </c>
    </row>
    <row r="6" spans="1:3">
      <c r="A6" s="139"/>
      <c r="B6" s="61" t="s">
        <v>62</v>
      </c>
      <c r="C6" s="70"/>
    </row>
    <row r="7" spans="1:3">
      <c r="A7" s="140" t="s">
        <v>3</v>
      </c>
      <c r="B7" s="62" t="s">
        <v>3</v>
      </c>
      <c r="C7" s="71"/>
    </row>
    <row r="8" spans="1:3">
      <c r="A8" s="141"/>
      <c r="B8" s="63" t="s">
        <v>68</v>
      </c>
      <c r="C8" s="72" t="s">
        <v>69</v>
      </c>
    </row>
    <row r="9" spans="1:3">
      <c r="A9" s="142" t="s">
        <v>64</v>
      </c>
      <c r="B9" s="64" t="s">
        <v>9</v>
      </c>
      <c r="C9" s="73" t="s">
        <v>71</v>
      </c>
    </row>
    <row r="10" spans="1:3" ht="127.8" customHeight="1">
      <c r="A10" s="143"/>
      <c r="B10" s="65" t="s">
        <v>57</v>
      </c>
      <c r="C10" s="74" t="s">
        <v>10</v>
      </c>
    </row>
    <row r="11" spans="1:3" ht="58.2" customHeight="1">
      <c r="A11" s="143"/>
      <c r="B11" s="65" t="s">
        <v>45</v>
      </c>
      <c r="C11" s="74" t="s">
        <v>72</v>
      </c>
    </row>
    <row r="12" spans="1:3">
      <c r="A12" s="143"/>
      <c r="B12" s="65" t="s">
        <v>49</v>
      </c>
      <c r="C12" s="74" t="s">
        <v>75</v>
      </c>
    </row>
    <row r="13" spans="1:3" ht="60" customHeight="1">
      <c r="A13" s="143"/>
      <c r="B13" s="65" t="s">
        <v>58</v>
      </c>
      <c r="C13" s="74" t="s">
        <v>73</v>
      </c>
    </row>
    <row r="14" spans="1:3" ht="68.400000000000006" customHeight="1">
      <c r="A14" s="143"/>
      <c r="B14" s="65" t="s">
        <v>54</v>
      </c>
      <c r="C14" s="75" t="s">
        <v>74</v>
      </c>
    </row>
    <row r="15" spans="1:3">
      <c r="A15" s="143"/>
      <c r="B15" s="65" t="s">
        <v>32</v>
      </c>
      <c r="C15" s="76" t="s">
        <v>50</v>
      </c>
    </row>
    <row r="16" spans="1:3">
      <c r="A16" s="143"/>
      <c r="B16" s="65" t="s">
        <v>34</v>
      </c>
      <c r="C16" s="77" t="s">
        <v>4</v>
      </c>
    </row>
    <row r="17" spans="1:3">
      <c r="A17" s="143"/>
      <c r="B17" s="66" t="s">
        <v>61</v>
      </c>
      <c r="C17" s="78" t="s">
        <v>20</v>
      </c>
    </row>
    <row r="18" spans="1:3">
      <c r="A18" s="59" t="s">
        <v>65</v>
      </c>
      <c r="B18" s="67" t="s">
        <v>8</v>
      </c>
      <c r="C18" s="79"/>
    </row>
  </sheetData>
  <mergeCells count="3">
    <mergeCell ref="A2:A6"/>
    <mergeCell ref="A7:A8"/>
    <mergeCell ref="A9:A17"/>
  </mergeCells>
  <phoneticPr fontId="1"/>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収支決算書（3月）</vt:lpstr>
      <vt:lpstr>収支項目</vt:lpstr>
      <vt:lpstr>'収支決算書（3月）'!Print_Area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2025-06-23T11:18:13Z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2023-12-06T02:36:18Z</vt:filetime>
  </property>
</Properties>
</file>